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Germinal ORTIZ\Desktop\Chantier E3_E4_GP_VJuin23\"/>
    </mc:Choice>
  </mc:AlternateContent>
  <xr:revisionPtr revIDLastSave="0" documentId="13_ncr:1_{33654505-0FC1-4B04-B7BA-173DFBC43E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4" sheetId="2" r:id="rId1"/>
    <sheet name="E3" sheetId="3" r:id="rId2"/>
    <sheet name="GP" sheetId="4" r:id="rId3"/>
  </sheets>
  <definedNames>
    <definedName name="_xlnm.Print_Area" localSheetId="1">'E3'!$A$1:$W$48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3" i="2" l="1"/>
  <c r="L70" i="2"/>
  <c r="L57" i="2"/>
  <c r="L34" i="2"/>
  <c r="L21" i="2"/>
  <c r="W1" i="4"/>
  <c r="W1" i="3"/>
  <c r="S50" i="2"/>
</calcChain>
</file>

<file path=xl/sharedStrings.xml><?xml version="1.0" encoding="utf-8"?>
<sst xmlns="http://schemas.openxmlformats.org/spreadsheetml/2006/main" count="854" uniqueCount="98">
  <si>
    <t>Théorie</t>
  </si>
  <si>
    <t>Date</t>
  </si>
  <si>
    <t>F / NF</t>
  </si>
  <si>
    <t>Note</t>
  </si>
  <si>
    <t>Tampons et signatures du jury :</t>
  </si>
  <si>
    <r>
      <t xml:space="preserve">0 à 4 </t>
    </r>
    <r>
      <rPr>
        <sz val="10"/>
        <color theme="1"/>
        <rFont val="Calibri"/>
        <family val="2"/>
        <scheme val="minor"/>
      </rPr>
      <t xml:space="preserve"> Insuffisant  //  </t>
    </r>
    <r>
      <rPr>
        <b/>
        <sz val="10"/>
        <color theme="1"/>
        <rFont val="Calibri"/>
        <family val="2"/>
        <scheme val="minor"/>
      </rPr>
      <t>5 à 9</t>
    </r>
    <r>
      <rPr>
        <sz val="10"/>
        <color theme="1"/>
        <rFont val="Calibri"/>
        <family val="2"/>
        <scheme val="minor"/>
      </rPr>
      <t xml:space="preserve">  Savoir-faire partiel ou non maîtrisé  //  </t>
    </r>
    <r>
      <rPr>
        <b/>
        <sz val="10"/>
        <color theme="1"/>
        <rFont val="Calibri"/>
        <family val="2"/>
        <scheme val="minor"/>
      </rPr>
      <t>10 à 14</t>
    </r>
    <r>
      <rPr>
        <sz val="10"/>
        <color theme="1"/>
        <rFont val="Calibri"/>
        <family val="2"/>
        <scheme val="minor"/>
      </rPr>
      <t xml:space="preserve">  Maîtrise satisfaisante  //  </t>
    </r>
    <r>
      <rPr>
        <b/>
        <sz val="10"/>
        <color theme="1"/>
        <rFont val="Calibri"/>
        <family val="2"/>
        <scheme val="minor"/>
      </rPr>
      <t xml:space="preserve">15  à 20  </t>
    </r>
    <r>
      <rPr>
        <sz val="10"/>
        <color theme="1"/>
        <rFont val="Calibri"/>
        <family val="2"/>
        <scheme val="minor"/>
      </rPr>
      <t>Maîtrise avec aisance  et assurance</t>
    </r>
  </si>
  <si>
    <t>Mannequin</t>
  </si>
  <si>
    <t>Apnée</t>
  </si>
  <si>
    <t>LRE + VDM</t>
  </si>
  <si>
    <t>Conduite de pal</t>
  </si>
  <si>
    <t>Sécu surface  + matelotage (9+10)</t>
  </si>
  <si>
    <t>(1 - 2)</t>
  </si>
  <si>
    <t>Péda théorique</t>
  </si>
  <si>
    <t>DP</t>
  </si>
  <si>
    <t>Note (08)</t>
  </si>
  <si>
    <t>Note (10)</t>
  </si>
  <si>
    <t>Accidents</t>
  </si>
  <si>
    <t>Désat</t>
  </si>
  <si>
    <t xml:space="preserve">Apnée 15m </t>
  </si>
  <si>
    <t>(1)</t>
  </si>
  <si>
    <t xml:space="preserve">(1) 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</si>
  <si>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</si>
  <si>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</si>
  <si>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</si>
  <si>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</si>
  <si>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</si>
  <si>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</si>
  <si>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</si>
  <si>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</si>
  <si>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</si>
  <si>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</si>
  <si>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</si>
  <si>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(14)</t>
  </si>
  <si>
    <t>Planning stage (*)</t>
  </si>
  <si>
    <t>Orga exam (*)</t>
  </si>
  <si>
    <t>Nom</t>
  </si>
  <si>
    <t>Relevé de notes – Candidats MF1 – Stage fédéral</t>
  </si>
  <si>
    <t>Note  AM (10)</t>
  </si>
  <si>
    <t>Note AM</t>
  </si>
  <si>
    <t>Note PM</t>
  </si>
  <si>
    <t>F/NF</t>
  </si>
  <si>
    <t>Relevé de notes – Candidats P4 – Stage fédéral</t>
  </si>
  <si>
    <t>Matelotage</t>
  </si>
  <si>
    <r>
      <t xml:space="preserve">Rapport de stage </t>
    </r>
    <r>
      <rPr>
        <b/>
        <sz val="8"/>
        <rFont val="Calibri"/>
        <family val="2"/>
        <scheme val="minor"/>
      </rPr>
      <t>(E : 15/20)</t>
    </r>
  </si>
  <si>
    <r>
      <t>Péda 2</t>
    </r>
    <r>
      <rPr>
        <b/>
        <vertAlign val="superscript"/>
        <sz val="10"/>
        <rFont val="Calibri"/>
        <family val="2"/>
        <scheme val="minor"/>
      </rPr>
      <t>nd</t>
    </r>
    <r>
      <rPr>
        <b/>
        <sz val="10"/>
        <rFont val="Calibri"/>
        <family val="2"/>
        <scheme val="minor"/>
      </rPr>
      <t xml:space="preserve"> d° pratique</t>
    </r>
  </si>
  <si>
    <r>
      <t>Péda 2</t>
    </r>
    <r>
      <rPr>
        <b/>
        <vertAlign val="superscript"/>
        <sz val="10"/>
        <rFont val="Calibri"/>
        <family val="2"/>
        <scheme val="minor"/>
      </rPr>
      <t>nd</t>
    </r>
    <r>
      <rPr>
        <b/>
        <sz val="10"/>
        <rFont val="Calibri"/>
        <family val="2"/>
        <scheme val="minor"/>
      </rPr>
      <t xml:space="preserve"> d° théorie </t>
    </r>
  </si>
  <si>
    <t>Relevé de notes  – Candidats MF2 – Stage fédéral</t>
  </si>
  <si>
    <t xml:space="preserve">Assistance 40m </t>
  </si>
  <si>
    <t>Péda pratique</t>
  </si>
  <si>
    <t>Note mini : 10/20 sauf spécification contraire</t>
  </si>
  <si>
    <t>Mannequin (8 min)</t>
  </si>
  <si>
    <r>
      <t>Note (</t>
    </r>
    <r>
      <rPr>
        <b/>
        <sz val="10"/>
        <color theme="1"/>
        <rFont val="Calibri"/>
        <family val="2"/>
        <scheme val="minor"/>
      </rPr>
      <t>08</t>
    </r>
    <r>
      <rPr>
        <sz val="10"/>
        <color theme="1"/>
        <rFont val="Calibri"/>
        <family val="2"/>
        <scheme val="minor"/>
      </rPr>
      <t>)</t>
    </r>
  </si>
  <si>
    <t>(mini 08/20)      (9)</t>
  </si>
  <si>
    <t>1500 PMT(33 H/34,5 F)</t>
  </si>
  <si>
    <t>Remontée 35m /Remorquage</t>
  </si>
  <si>
    <r>
      <rPr>
        <b/>
        <sz val="10"/>
        <rFont val="Calibri"/>
        <family val="2"/>
      </rPr>
      <t>↓/VDM /</t>
    </r>
    <r>
      <rPr>
        <b/>
        <sz val="10"/>
        <rFont val="Calibri"/>
        <family val="2"/>
        <scheme val="minor"/>
      </rPr>
      <t xml:space="preserve"> lucidité 50m</t>
    </r>
  </si>
  <si>
    <t>Assitance gilet 50m</t>
  </si>
  <si>
    <t>Enseignement 50m</t>
  </si>
  <si>
    <t>Coordination stage</t>
  </si>
  <si>
    <t>(13)</t>
  </si>
  <si>
    <t>(*) analyse doc remis avant le stage</t>
  </si>
  <si>
    <t>Connaissances d'appui</t>
  </si>
  <si>
    <t>Sujet - Ecrit (E)/Oral (O)</t>
  </si>
  <si>
    <t>Note  PM (10)</t>
  </si>
  <si>
    <t>800m PMT</t>
  </si>
  <si>
    <t>1500 PMT (33 H/34,5 F)</t>
  </si>
  <si>
    <t>Péda baptême</t>
  </si>
  <si>
    <t>(mini 08/20)   (6)</t>
  </si>
  <si>
    <t>Péda appliquée</t>
  </si>
  <si>
    <t>(mini 08/20)   (7)</t>
  </si>
  <si>
    <t>Mise en place ateliers</t>
  </si>
  <si>
    <t>Sécu surface / CAFSAN</t>
  </si>
  <si>
    <t>(11 – 12 - 13)</t>
  </si>
  <si>
    <t>Culture G</t>
  </si>
  <si>
    <t>↑ gilet 20 et Remq</t>
  </si>
  <si>
    <t>↑ 25 m et Remorq</t>
  </si>
  <si>
    <r>
      <t xml:space="preserve">800 m PMT </t>
    </r>
    <r>
      <rPr>
        <b/>
        <sz val="8"/>
        <color theme="1"/>
        <rFont val="Calibri"/>
        <family val="2"/>
        <scheme val="minor"/>
      </rPr>
      <t>(20H/21F)</t>
    </r>
  </si>
  <si>
    <t>Sécu surf /CAFSAN</t>
  </si>
  <si>
    <t xml:space="preserve">Sujet </t>
  </si>
  <si>
    <t>Sécu surface  + matelotage (8+9)</t>
  </si>
  <si>
    <t>10-Flotta / Equ (08)</t>
  </si>
  <si>
    <t>11-Physiopathologie</t>
  </si>
  <si>
    <t>12-Désaturation</t>
  </si>
  <si>
    <t>13-Organisation CdP</t>
  </si>
  <si>
    <t>14-Environt instit (08)</t>
  </si>
  <si>
    <t>15-Matériel (08)</t>
  </si>
  <si>
    <t>moyenne :</t>
  </si>
  <si>
    <t>(Version juin 2023)</t>
  </si>
  <si>
    <t>800 PMT/ ↑ 25 m</t>
  </si>
  <si>
    <t>(20H/21F)</t>
  </si>
  <si>
    <t>15-Implication (0 à +2) O</t>
  </si>
  <si>
    <t>A1-Règlementation (08)</t>
  </si>
  <si>
    <t>A2-Physiopath (08)</t>
  </si>
  <si>
    <t>A3-Désaturation (08)</t>
  </si>
  <si>
    <t>A4-Matériel (08)</t>
  </si>
  <si>
    <r>
      <t xml:space="preserve">B1+B2-Entrainement </t>
    </r>
    <r>
      <rPr>
        <sz val="9"/>
        <color theme="1"/>
        <rFont val="Calibri"/>
        <family val="2"/>
      </rPr>
      <t>Φ</t>
    </r>
    <r>
      <rPr>
        <sz val="9"/>
        <color theme="1"/>
        <rFont val="Calibri"/>
        <family val="2"/>
        <scheme val="minor"/>
      </rPr>
      <t xml:space="preserve"> (08)</t>
    </r>
  </si>
  <si>
    <t>moy+bonus :</t>
  </si>
  <si>
    <t xml:space="preserve">Exposé péda (30-2x15/15)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</si>
</sst>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quotePrefix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shrinkToFi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6" fillId="2" borderId="10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 shrinkToFit="1"/>
    </xf>
    <xf numFmtId="0" fontId="0" fillId="0" borderId="32" xfId="0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3" xfId="0" quotePrefix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wrapText="1"/>
    </xf>
    <xf numFmtId="0" fontId="0" fillId="0" borderId="19" xfId="0" applyBorder="1" applyAlignment="1">
      <alignment vertical="center" shrinkToFit="1"/>
    </xf>
    <xf numFmtId="0" fontId="21" fillId="0" borderId="42" xfId="0" applyFont="1" applyBorder="1" applyAlignment="1">
      <alignment horizontal="left" vertical="center"/>
    </xf>
    <xf numFmtId="0" fontId="6" fillId="6" borderId="52" xfId="0" applyFont="1" applyFill="1" applyBorder="1" applyAlignment="1">
      <alignment vertical="center" shrinkToFit="1"/>
    </xf>
    <xf numFmtId="0" fontId="6" fillId="6" borderId="19" xfId="0" applyFont="1" applyFill="1" applyBorder="1" applyAlignment="1">
      <alignment vertical="center" shrinkToFit="1"/>
    </xf>
    <xf numFmtId="0" fontId="24" fillId="0" borderId="0" xfId="0" applyFont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shrinkToFit="1"/>
    </xf>
    <xf numFmtId="0" fontId="6" fillId="6" borderId="15" xfId="0" applyFont="1" applyFill="1" applyBorder="1" applyAlignment="1">
      <alignment vertical="center" shrinkToFit="1"/>
    </xf>
    <xf numFmtId="0" fontId="6" fillId="6" borderId="36" xfId="0" applyFont="1" applyFill="1" applyBorder="1" applyAlignment="1">
      <alignment vertical="center" shrinkToFit="1"/>
    </xf>
    <xf numFmtId="0" fontId="5" fillId="0" borderId="5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0" fontId="6" fillId="2" borderId="14" xfId="0" quotePrefix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shrinkToFit="1"/>
    </xf>
    <xf numFmtId="0" fontId="6" fillId="2" borderId="11" xfId="0" quotePrefix="1" applyFont="1" applyFill="1" applyBorder="1" applyAlignment="1">
      <alignment horizontal="center" vertical="center" wrapText="1"/>
    </xf>
    <xf numFmtId="0" fontId="6" fillId="4" borderId="10" xfId="0" quotePrefix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6" fillId="6" borderId="7" xfId="0" applyFont="1" applyFill="1" applyBorder="1" applyAlignment="1">
      <alignment horizontal="center" vertical="center" shrinkToFit="1"/>
    </xf>
    <xf numFmtId="0" fontId="6" fillId="6" borderId="51" xfId="0" applyFont="1" applyFill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6" fillId="6" borderId="30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2" borderId="10" xfId="0" quotePrefix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quotePrefix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91"/>
  <sheetViews>
    <sheetView tabSelected="1" zoomScaleNormal="100" workbookViewId="0">
      <selection activeCell="N11" sqref="N11"/>
    </sheetView>
  </sheetViews>
  <sheetFormatPr baseColWidth="10" defaultRowHeight="15" x14ac:dyDescent="0.25"/>
  <cols>
    <col min="1" max="1" width="2.7109375" style="1" customWidth="1"/>
    <col min="2" max="2" width="14.5703125" style="4" customWidth="1"/>
    <col min="3" max="4" width="10.7109375" style="1" customWidth="1"/>
    <col min="5" max="6" width="9.7109375" style="1" customWidth="1"/>
    <col min="7" max="11" width="10.7109375" style="1" customWidth="1"/>
    <col min="12" max="18" width="9.7109375" style="1" customWidth="1"/>
    <col min="19" max="19" width="8.85546875" style="1" customWidth="1"/>
    <col min="20" max="20" width="2.7109375" style="1" customWidth="1"/>
    <col min="21" max="16384" width="11.42578125" style="1"/>
  </cols>
  <sheetData>
    <row r="1" spans="2:19" ht="35.25" customHeight="1" x14ac:dyDescent="0.25">
      <c r="B1" s="2" t="s">
        <v>46</v>
      </c>
      <c r="E1" s="4"/>
      <c r="J1" s="24"/>
      <c r="P1" s="133" t="s">
        <v>49</v>
      </c>
      <c r="Q1" s="133"/>
      <c r="R1" s="133"/>
      <c r="S1" s="93" t="s">
        <v>87</v>
      </c>
    </row>
    <row r="2" spans="2:19" ht="15.75" thickBot="1" x14ac:dyDescent="0.3">
      <c r="B2" s="3" t="s">
        <v>5</v>
      </c>
      <c r="O2" s="22"/>
      <c r="P2" s="22"/>
      <c r="Q2" s="22"/>
      <c r="R2" s="23" t="s">
        <v>60</v>
      </c>
    </row>
    <row r="3" spans="2:19" s="58" customFormat="1" ht="15" customHeight="1" x14ac:dyDescent="0.25">
      <c r="B3" s="114" t="s">
        <v>35</v>
      </c>
      <c r="C3" s="127" t="s">
        <v>65</v>
      </c>
      <c r="D3" s="128"/>
      <c r="E3" s="127" t="s">
        <v>50</v>
      </c>
      <c r="F3" s="128"/>
      <c r="G3" s="127" t="s">
        <v>18</v>
      </c>
      <c r="H3" s="128"/>
      <c r="I3" s="127" t="s">
        <v>54</v>
      </c>
      <c r="J3" s="128"/>
      <c r="K3" s="129" t="s">
        <v>55</v>
      </c>
      <c r="L3" s="129"/>
      <c r="M3" s="127" t="s">
        <v>56</v>
      </c>
      <c r="N3" s="128"/>
      <c r="O3" s="127" t="s">
        <v>57</v>
      </c>
      <c r="P3" s="128"/>
      <c r="Q3" s="130" t="s">
        <v>33</v>
      </c>
      <c r="R3" s="123"/>
    </row>
    <row r="4" spans="2:19" s="57" customFormat="1" ht="15.75" thickBot="1" x14ac:dyDescent="0.3">
      <c r="B4" s="115"/>
      <c r="C4" s="105" t="s">
        <v>20</v>
      </c>
      <c r="D4" s="106"/>
      <c r="E4" s="112" t="s">
        <v>21</v>
      </c>
      <c r="F4" s="113"/>
      <c r="G4" s="105" t="s">
        <v>22</v>
      </c>
      <c r="H4" s="106"/>
      <c r="I4" s="105" t="s">
        <v>23</v>
      </c>
      <c r="J4" s="106"/>
      <c r="K4" s="112" t="s">
        <v>24</v>
      </c>
      <c r="L4" s="106"/>
      <c r="M4" s="112" t="s">
        <v>25</v>
      </c>
      <c r="N4" s="113"/>
      <c r="O4" s="105" t="s">
        <v>26</v>
      </c>
      <c r="P4" s="106"/>
      <c r="Q4" s="112" t="s">
        <v>27</v>
      </c>
      <c r="R4" s="106"/>
    </row>
    <row r="5" spans="2:19" ht="15.75" thickBot="1" x14ac:dyDescent="0.3">
      <c r="B5" s="116"/>
      <c r="C5" s="77" t="s">
        <v>1</v>
      </c>
      <c r="D5" s="78" t="s">
        <v>2</v>
      </c>
      <c r="E5" s="79" t="s">
        <v>1</v>
      </c>
      <c r="F5" s="78" t="s">
        <v>2</v>
      </c>
      <c r="G5" s="77" t="s">
        <v>1</v>
      </c>
      <c r="H5" s="78" t="s">
        <v>2</v>
      </c>
      <c r="I5" s="79" t="s">
        <v>1</v>
      </c>
      <c r="J5" s="80" t="s">
        <v>15</v>
      </c>
      <c r="K5" s="77" t="s">
        <v>1</v>
      </c>
      <c r="L5" s="78" t="s">
        <v>2</v>
      </c>
      <c r="M5" s="79" t="s">
        <v>1</v>
      </c>
      <c r="N5" s="80" t="s">
        <v>15</v>
      </c>
      <c r="O5" s="77" t="s">
        <v>1</v>
      </c>
      <c r="P5" s="78" t="s">
        <v>2</v>
      </c>
      <c r="Q5" s="81" t="s">
        <v>1</v>
      </c>
      <c r="R5" s="82" t="s">
        <v>15</v>
      </c>
    </row>
    <row r="6" spans="2:19" x14ac:dyDescent="0.25">
      <c r="B6" s="117"/>
      <c r="C6" s="7"/>
      <c r="D6" s="14"/>
      <c r="E6" s="11"/>
      <c r="F6" s="15"/>
      <c r="G6" s="7"/>
      <c r="H6" s="14"/>
      <c r="I6" s="11"/>
      <c r="J6" s="15"/>
      <c r="K6" s="7"/>
      <c r="L6" s="14"/>
      <c r="M6" s="11"/>
      <c r="N6" s="15"/>
      <c r="O6" s="7"/>
      <c r="P6" s="14"/>
      <c r="Q6" s="83"/>
      <c r="R6" s="14"/>
    </row>
    <row r="7" spans="2:19" ht="15.75" thickBot="1" x14ac:dyDescent="0.3">
      <c r="B7" s="117"/>
      <c r="C7" s="8"/>
      <c r="D7" s="10"/>
      <c r="E7" s="13"/>
      <c r="F7" s="17"/>
      <c r="G7" s="8"/>
      <c r="H7" s="10"/>
      <c r="I7" s="13"/>
      <c r="J7" s="17"/>
      <c r="K7" s="8"/>
      <c r="L7" s="10"/>
      <c r="M7" s="13"/>
      <c r="N7" s="17"/>
      <c r="O7" s="8"/>
      <c r="P7" s="75"/>
      <c r="Q7" s="76"/>
      <c r="R7" s="75"/>
    </row>
    <row r="8" spans="2:19" s="58" customFormat="1" ht="15" customHeight="1" x14ac:dyDescent="0.25">
      <c r="B8" s="117"/>
      <c r="C8" s="119" t="s">
        <v>58</v>
      </c>
      <c r="D8" s="120"/>
      <c r="E8" s="119" t="s">
        <v>44</v>
      </c>
      <c r="F8" s="121"/>
      <c r="G8" s="120"/>
      <c r="H8" s="119" t="s">
        <v>45</v>
      </c>
      <c r="I8" s="120"/>
      <c r="J8" s="119" t="s">
        <v>43</v>
      </c>
      <c r="K8" s="120"/>
      <c r="L8" s="119" t="s">
        <v>97</v>
      </c>
      <c r="M8" s="120"/>
      <c r="N8" s="122" t="s">
        <v>34</v>
      </c>
      <c r="O8" s="123"/>
      <c r="P8" s="134" t="s">
        <v>61</v>
      </c>
      <c r="Q8" s="135"/>
      <c r="R8" s="95" t="s">
        <v>96</v>
      </c>
      <c r="S8" s="96"/>
    </row>
    <row r="9" spans="2:19" s="57" customFormat="1" ht="15" customHeight="1" x14ac:dyDescent="0.25">
      <c r="B9" s="117"/>
      <c r="C9" s="105" t="s">
        <v>28</v>
      </c>
      <c r="D9" s="106"/>
      <c r="E9" s="105" t="s">
        <v>29</v>
      </c>
      <c r="F9" s="112"/>
      <c r="G9" s="124"/>
      <c r="H9" s="105" t="s">
        <v>30</v>
      </c>
      <c r="I9" s="106"/>
      <c r="J9" s="125" t="s">
        <v>31</v>
      </c>
      <c r="K9" s="126"/>
      <c r="L9" s="125" t="s">
        <v>59</v>
      </c>
      <c r="M9" s="126"/>
      <c r="N9" s="105" t="s">
        <v>32</v>
      </c>
      <c r="O9" s="106"/>
      <c r="P9" s="85" t="s">
        <v>1</v>
      </c>
      <c r="Q9" s="107" t="s">
        <v>62</v>
      </c>
      <c r="R9" s="107"/>
      <c r="S9" s="84" t="s">
        <v>3</v>
      </c>
    </row>
    <row r="10" spans="2:19" s="30" customFormat="1" ht="15" customHeight="1" thickBot="1" x14ac:dyDescent="0.3">
      <c r="B10" s="117"/>
      <c r="C10" s="48" t="s">
        <v>1</v>
      </c>
      <c r="D10" s="49" t="s">
        <v>15</v>
      </c>
      <c r="E10" s="48" t="s">
        <v>1</v>
      </c>
      <c r="F10" s="50" t="s">
        <v>37</v>
      </c>
      <c r="G10" s="51" t="s">
        <v>63</v>
      </c>
      <c r="H10" s="48" t="s">
        <v>1</v>
      </c>
      <c r="I10" s="49" t="s">
        <v>14</v>
      </c>
      <c r="J10" s="48" t="s">
        <v>1</v>
      </c>
      <c r="K10" s="49" t="s">
        <v>15</v>
      </c>
      <c r="L10" s="48" t="s">
        <v>1</v>
      </c>
      <c r="M10" s="49" t="s">
        <v>15</v>
      </c>
      <c r="N10" s="48" t="s">
        <v>1</v>
      </c>
      <c r="O10" s="49" t="s">
        <v>15</v>
      </c>
      <c r="P10" s="99"/>
      <c r="Q10" s="108" t="s">
        <v>90</v>
      </c>
      <c r="R10" s="109"/>
      <c r="S10" s="100"/>
    </row>
    <row r="11" spans="2:19" ht="15.75" thickTop="1" x14ac:dyDescent="0.25">
      <c r="B11" s="117"/>
      <c r="C11" s="20"/>
      <c r="D11" s="9"/>
      <c r="E11" s="20"/>
      <c r="F11" s="25"/>
      <c r="G11" s="9"/>
      <c r="H11" s="20"/>
      <c r="I11" s="9"/>
      <c r="J11" s="25"/>
      <c r="K11" s="12"/>
      <c r="L11" s="20"/>
      <c r="M11" s="9"/>
      <c r="N11" s="20"/>
      <c r="O11" s="9"/>
      <c r="P11" s="97"/>
      <c r="Q11" s="110" t="s">
        <v>91</v>
      </c>
      <c r="R11" s="111"/>
      <c r="S11" s="98"/>
    </row>
    <row r="12" spans="2:19" x14ac:dyDescent="0.25">
      <c r="B12" s="117"/>
      <c r="C12" s="20"/>
      <c r="D12" s="9"/>
      <c r="E12" s="20"/>
      <c r="F12" s="25"/>
      <c r="G12" s="9"/>
      <c r="H12" s="20"/>
      <c r="I12" s="9"/>
      <c r="J12" s="25"/>
      <c r="K12" s="12"/>
      <c r="L12" s="20"/>
      <c r="M12" s="9"/>
      <c r="N12" s="20"/>
      <c r="O12" s="9"/>
      <c r="P12" s="18"/>
      <c r="Q12" s="101" t="s">
        <v>92</v>
      </c>
      <c r="R12" s="102"/>
      <c r="S12" s="9"/>
    </row>
    <row r="13" spans="2:19" x14ac:dyDescent="0.25">
      <c r="B13" s="117"/>
      <c r="C13" s="20"/>
      <c r="D13" s="9"/>
      <c r="E13" s="20"/>
      <c r="F13" s="25"/>
      <c r="G13" s="9"/>
      <c r="H13" s="20"/>
      <c r="I13" s="9"/>
      <c r="J13" s="25"/>
      <c r="K13" s="12"/>
      <c r="L13" s="20"/>
      <c r="M13" s="9"/>
      <c r="N13" s="20"/>
      <c r="O13" s="9"/>
      <c r="P13" s="18"/>
      <c r="Q13" s="101" t="s">
        <v>93</v>
      </c>
      <c r="R13" s="102"/>
      <c r="S13" s="9"/>
    </row>
    <row r="14" spans="2:19" x14ac:dyDescent="0.25">
      <c r="B14" s="117"/>
      <c r="C14" s="20"/>
      <c r="D14" s="9"/>
      <c r="E14" s="20"/>
      <c r="F14" s="25"/>
      <c r="G14" s="9"/>
      <c r="H14" s="20"/>
      <c r="I14" s="9"/>
      <c r="J14" s="25"/>
      <c r="K14" s="12"/>
      <c r="L14" s="20"/>
      <c r="M14" s="9"/>
      <c r="N14" s="20"/>
      <c r="O14" s="9"/>
      <c r="P14" s="18"/>
      <c r="Q14" s="101" t="s">
        <v>94</v>
      </c>
      <c r="R14" s="102"/>
      <c r="S14" s="9"/>
    </row>
    <row r="15" spans="2:19" ht="15.75" thickBot="1" x14ac:dyDescent="0.3">
      <c r="B15" s="118"/>
      <c r="C15" s="21"/>
      <c r="D15" s="10"/>
      <c r="E15" s="21"/>
      <c r="F15" s="26"/>
      <c r="G15" s="10"/>
      <c r="H15" s="21"/>
      <c r="I15" s="10"/>
      <c r="J15" s="26"/>
      <c r="K15" s="13"/>
      <c r="L15" s="21"/>
      <c r="M15" s="10"/>
      <c r="N15" s="21"/>
      <c r="O15" s="10"/>
      <c r="P15" s="19"/>
      <c r="Q15" s="103" t="s">
        <v>95</v>
      </c>
      <c r="R15" s="104"/>
      <c r="S15" s="10"/>
    </row>
    <row r="16" spans="2:19" s="58" customFormat="1" ht="15" customHeight="1" x14ac:dyDescent="0.25">
      <c r="B16" s="114" t="s">
        <v>35</v>
      </c>
      <c r="C16" s="127" t="s">
        <v>53</v>
      </c>
      <c r="D16" s="128"/>
      <c r="E16" s="127" t="s">
        <v>50</v>
      </c>
      <c r="F16" s="128"/>
      <c r="G16" s="127" t="s">
        <v>18</v>
      </c>
      <c r="H16" s="128"/>
      <c r="I16" s="127" t="s">
        <v>54</v>
      </c>
      <c r="J16" s="128"/>
      <c r="K16" s="129" t="s">
        <v>55</v>
      </c>
      <c r="L16" s="129"/>
      <c r="M16" s="127" t="s">
        <v>56</v>
      </c>
      <c r="N16" s="128"/>
      <c r="O16" s="127" t="s">
        <v>57</v>
      </c>
      <c r="P16" s="128"/>
      <c r="Q16" s="130" t="s">
        <v>33</v>
      </c>
      <c r="R16" s="123"/>
    </row>
    <row r="17" spans="2:19" s="57" customFormat="1" ht="15.75" thickBot="1" x14ac:dyDescent="0.3">
      <c r="B17" s="115"/>
      <c r="C17" s="105" t="s">
        <v>20</v>
      </c>
      <c r="D17" s="106"/>
      <c r="E17" s="112" t="s">
        <v>21</v>
      </c>
      <c r="F17" s="113"/>
      <c r="G17" s="105" t="s">
        <v>22</v>
      </c>
      <c r="H17" s="106"/>
      <c r="I17" s="105" t="s">
        <v>23</v>
      </c>
      <c r="J17" s="106"/>
      <c r="K17" s="112" t="s">
        <v>24</v>
      </c>
      <c r="L17" s="106"/>
      <c r="M17" s="112" t="s">
        <v>25</v>
      </c>
      <c r="N17" s="113"/>
      <c r="O17" s="105" t="s">
        <v>26</v>
      </c>
      <c r="P17" s="106"/>
      <c r="Q17" s="112" t="s">
        <v>27</v>
      </c>
      <c r="R17" s="106"/>
    </row>
    <row r="18" spans="2:19" ht="15.75" customHeight="1" thickBot="1" x14ac:dyDescent="0.3">
      <c r="B18" s="116"/>
      <c r="C18" s="77" t="s">
        <v>1</v>
      </c>
      <c r="D18" s="78" t="s">
        <v>2</v>
      </c>
      <c r="E18" s="79" t="s">
        <v>1</v>
      </c>
      <c r="F18" s="78" t="s">
        <v>2</v>
      </c>
      <c r="G18" s="77" t="s">
        <v>1</v>
      </c>
      <c r="H18" s="78" t="s">
        <v>2</v>
      </c>
      <c r="I18" s="79" t="s">
        <v>1</v>
      </c>
      <c r="J18" s="80" t="s">
        <v>15</v>
      </c>
      <c r="K18" s="77" t="s">
        <v>1</v>
      </c>
      <c r="L18" s="78" t="s">
        <v>2</v>
      </c>
      <c r="M18" s="79" t="s">
        <v>1</v>
      </c>
      <c r="N18" s="80" t="s">
        <v>15</v>
      </c>
      <c r="O18" s="77" t="s">
        <v>1</v>
      </c>
      <c r="P18" s="78" t="s">
        <v>2</v>
      </c>
      <c r="Q18" s="81" t="s">
        <v>1</v>
      </c>
      <c r="R18" s="82" t="s">
        <v>15</v>
      </c>
    </row>
    <row r="19" spans="2:19" ht="15" customHeight="1" x14ac:dyDescent="0.25">
      <c r="B19" s="117"/>
      <c r="C19" s="7"/>
      <c r="D19" s="14"/>
      <c r="E19" s="11"/>
      <c r="F19" s="15"/>
      <c r="G19" s="7"/>
      <c r="H19" s="14"/>
      <c r="I19" s="11"/>
      <c r="J19" s="15"/>
      <c r="K19" s="7"/>
      <c r="L19" s="14"/>
      <c r="M19" s="11"/>
      <c r="N19" s="15"/>
      <c r="O19" s="7"/>
      <c r="P19" s="14"/>
      <c r="Q19" s="83"/>
      <c r="R19" s="14"/>
    </row>
    <row r="20" spans="2:19" ht="15.75" customHeight="1" thickBot="1" x14ac:dyDescent="0.3">
      <c r="B20" s="117"/>
      <c r="C20" s="8"/>
      <c r="D20" s="10"/>
      <c r="E20" s="13"/>
      <c r="F20" s="17"/>
      <c r="G20" s="8"/>
      <c r="H20" s="10"/>
      <c r="I20" s="13"/>
      <c r="J20" s="17"/>
      <c r="K20" s="8"/>
      <c r="L20" s="10"/>
      <c r="M20" s="13"/>
      <c r="N20" s="17"/>
      <c r="O20" s="8"/>
      <c r="P20" s="75"/>
      <c r="Q20" s="76"/>
      <c r="R20" s="75"/>
    </row>
    <row r="21" spans="2:19" s="58" customFormat="1" ht="15" customHeight="1" x14ac:dyDescent="0.25">
      <c r="B21" s="117"/>
      <c r="C21" s="119" t="s">
        <v>58</v>
      </c>
      <c r="D21" s="120"/>
      <c r="E21" s="119" t="s">
        <v>44</v>
      </c>
      <c r="F21" s="121"/>
      <c r="G21" s="120"/>
      <c r="H21" s="119" t="s">
        <v>45</v>
      </c>
      <c r="I21" s="120"/>
      <c r="J21" s="119" t="s">
        <v>43</v>
      </c>
      <c r="K21" s="120"/>
      <c r="L21" s="119" t="str">
        <f>+L8</f>
        <v xml:space="preserve">Exposé péda (30-2x15/15)  </v>
      </c>
      <c r="M21" s="120"/>
      <c r="N21" s="122" t="s">
        <v>34</v>
      </c>
      <c r="O21" s="123"/>
      <c r="P21" s="134" t="s">
        <v>61</v>
      </c>
      <c r="Q21" s="135"/>
      <c r="R21" s="95" t="s">
        <v>96</v>
      </c>
      <c r="S21" s="96"/>
    </row>
    <row r="22" spans="2:19" s="57" customFormat="1" ht="15" customHeight="1" x14ac:dyDescent="0.25">
      <c r="B22" s="117"/>
      <c r="C22" s="105" t="s">
        <v>28</v>
      </c>
      <c r="D22" s="106"/>
      <c r="E22" s="105" t="s">
        <v>29</v>
      </c>
      <c r="F22" s="112"/>
      <c r="G22" s="124"/>
      <c r="H22" s="105" t="s">
        <v>30</v>
      </c>
      <c r="I22" s="106"/>
      <c r="J22" s="125" t="s">
        <v>31</v>
      </c>
      <c r="K22" s="126"/>
      <c r="L22" s="125" t="s">
        <v>59</v>
      </c>
      <c r="M22" s="126"/>
      <c r="N22" s="105" t="s">
        <v>32</v>
      </c>
      <c r="O22" s="106"/>
      <c r="P22" s="85" t="s">
        <v>1</v>
      </c>
      <c r="Q22" s="107" t="s">
        <v>62</v>
      </c>
      <c r="R22" s="107"/>
      <c r="S22" s="84" t="s">
        <v>3</v>
      </c>
    </row>
    <row r="23" spans="2:19" s="30" customFormat="1" ht="15" customHeight="1" thickBot="1" x14ac:dyDescent="0.3">
      <c r="B23" s="117"/>
      <c r="C23" s="48" t="s">
        <v>1</v>
      </c>
      <c r="D23" s="49" t="s">
        <v>15</v>
      </c>
      <c r="E23" s="48" t="s">
        <v>1</v>
      </c>
      <c r="F23" s="50" t="s">
        <v>37</v>
      </c>
      <c r="G23" s="51" t="s">
        <v>63</v>
      </c>
      <c r="H23" s="48" t="s">
        <v>1</v>
      </c>
      <c r="I23" s="49" t="s">
        <v>14</v>
      </c>
      <c r="J23" s="48" t="s">
        <v>1</v>
      </c>
      <c r="K23" s="49" t="s">
        <v>15</v>
      </c>
      <c r="L23" s="48" t="s">
        <v>1</v>
      </c>
      <c r="M23" s="49" t="s">
        <v>15</v>
      </c>
      <c r="N23" s="48" t="s">
        <v>1</v>
      </c>
      <c r="O23" s="49" t="s">
        <v>15</v>
      </c>
      <c r="P23" s="99"/>
      <c r="Q23" s="108" t="s">
        <v>90</v>
      </c>
      <c r="R23" s="109"/>
      <c r="S23" s="100"/>
    </row>
    <row r="24" spans="2:19" ht="15" customHeight="1" thickTop="1" x14ac:dyDescent="0.25">
      <c r="B24" s="117"/>
      <c r="C24" s="20"/>
      <c r="D24" s="9"/>
      <c r="E24" s="20"/>
      <c r="F24" s="25"/>
      <c r="G24" s="9"/>
      <c r="H24" s="20"/>
      <c r="I24" s="9"/>
      <c r="J24" s="25"/>
      <c r="K24" s="12"/>
      <c r="L24" s="20"/>
      <c r="M24" s="9"/>
      <c r="N24" s="20"/>
      <c r="O24" s="9"/>
      <c r="P24" s="97"/>
      <c r="Q24" s="110" t="s">
        <v>91</v>
      </c>
      <c r="R24" s="111"/>
      <c r="S24" s="98"/>
    </row>
    <row r="25" spans="2:19" ht="15" customHeight="1" x14ac:dyDescent="0.25">
      <c r="B25" s="117"/>
      <c r="C25" s="20"/>
      <c r="D25" s="9"/>
      <c r="E25" s="20"/>
      <c r="F25" s="25"/>
      <c r="G25" s="9"/>
      <c r="H25" s="20"/>
      <c r="I25" s="9"/>
      <c r="J25" s="25"/>
      <c r="K25" s="12"/>
      <c r="L25" s="20"/>
      <c r="M25" s="9"/>
      <c r="N25" s="20"/>
      <c r="O25" s="9"/>
      <c r="P25" s="18"/>
      <c r="Q25" s="101" t="s">
        <v>92</v>
      </c>
      <c r="R25" s="102"/>
      <c r="S25" s="9"/>
    </row>
    <row r="26" spans="2:19" ht="15" customHeight="1" x14ac:dyDescent="0.25">
      <c r="B26" s="117"/>
      <c r="C26" s="20"/>
      <c r="D26" s="9"/>
      <c r="E26" s="20"/>
      <c r="F26" s="25"/>
      <c r="G26" s="9"/>
      <c r="H26" s="20"/>
      <c r="I26" s="9"/>
      <c r="J26" s="25"/>
      <c r="K26" s="12"/>
      <c r="L26" s="20"/>
      <c r="M26" s="9"/>
      <c r="N26" s="20"/>
      <c r="O26" s="9"/>
      <c r="P26" s="18"/>
      <c r="Q26" s="101" t="s">
        <v>93</v>
      </c>
      <c r="R26" s="102"/>
      <c r="S26" s="9"/>
    </row>
    <row r="27" spans="2:19" ht="15" customHeight="1" x14ac:dyDescent="0.25">
      <c r="B27" s="117"/>
      <c r="C27" s="20"/>
      <c r="D27" s="9"/>
      <c r="E27" s="20"/>
      <c r="F27" s="25"/>
      <c r="G27" s="9"/>
      <c r="H27" s="20"/>
      <c r="I27" s="9"/>
      <c r="J27" s="25"/>
      <c r="K27" s="12"/>
      <c r="L27" s="20"/>
      <c r="M27" s="9"/>
      <c r="N27" s="20"/>
      <c r="O27" s="9"/>
      <c r="P27" s="18"/>
      <c r="Q27" s="101" t="s">
        <v>94</v>
      </c>
      <c r="R27" s="102"/>
      <c r="S27" s="9"/>
    </row>
    <row r="28" spans="2:19" ht="15.75" customHeight="1" thickBot="1" x14ac:dyDescent="0.3">
      <c r="B28" s="118"/>
      <c r="C28" s="21"/>
      <c r="D28" s="10"/>
      <c r="E28" s="21"/>
      <c r="F28" s="26"/>
      <c r="G28" s="10"/>
      <c r="H28" s="21"/>
      <c r="I28" s="10"/>
      <c r="J28" s="26"/>
      <c r="K28" s="13"/>
      <c r="L28" s="21"/>
      <c r="M28" s="10"/>
      <c r="N28" s="21"/>
      <c r="O28" s="10"/>
      <c r="P28" s="19"/>
      <c r="Q28" s="103" t="s">
        <v>95</v>
      </c>
      <c r="R28" s="104"/>
      <c r="S28" s="10"/>
    </row>
    <row r="29" spans="2:19" s="58" customFormat="1" ht="15" customHeight="1" x14ac:dyDescent="0.25">
      <c r="B29" s="114" t="s">
        <v>35</v>
      </c>
      <c r="C29" s="127" t="s">
        <v>53</v>
      </c>
      <c r="D29" s="128"/>
      <c r="E29" s="127" t="s">
        <v>50</v>
      </c>
      <c r="F29" s="128"/>
      <c r="G29" s="127" t="s">
        <v>18</v>
      </c>
      <c r="H29" s="128"/>
      <c r="I29" s="127" t="s">
        <v>54</v>
      </c>
      <c r="J29" s="128"/>
      <c r="K29" s="129" t="s">
        <v>55</v>
      </c>
      <c r="L29" s="129"/>
      <c r="M29" s="127" t="s">
        <v>56</v>
      </c>
      <c r="N29" s="128"/>
      <c r="O29" s="127" t="s">
        <v>57</v>
      </c>
      <c r="P29" s="128"/>
      <c r="Q29" s="130" t="s">
        <v>33</v>
      </c>
      <c r="R29" s="123"/>
    </row>
    <row r="30" spans="2:19" s="57" customFormat="1" ht="15.75" thickBot="1" x14ac:dyDescent="0.3">
      <c r="B30" s="115"/>
      <c r="C30" s="105" t="s">
        <v>20</v>
      </c>
      <c r="D30" s="106"/>
      <c r="E30" s="112" t="s">
        <v>21</v>
      </c>
      <c r="F30" s="113"/>
      <c r="G30" s="105" t="s">
        <v>22</v>
      </c>
      <c r="H30" s="106"/>
      <c r="I30" s="105" t="s">
        <v>23</v>
      </c>
      <c r="J30" s="106"/>
      <c r="K30" s="112" t="s">
        <v>24</v>
      </c>
      <c r="L30" s="106"/>
      <c r="M30" s="112" t="s">
        <v>25</v>
      </c>
      <c r="N30" s="113"/>
      <c r="O30" s="105" t="s">
        <v>26</v>
      </c>
      <c r="P30" s="106"/>
      <c r="Q30" s="112" t="s">
        <v>27</v>
      </c>
      <c r="R30" s="106"/>
    </row>
    <row r="31" spans="2:19" ht="15.75" customHeight="1" thickBot="1" x14ac:dyDescent="0.3">
      <c r="B31" s="116"/>
      <c r="C31" s="77" t="s">
        <v>1</v>
      </c>
      <c r="D31" s="78" t="s">
        <v>2</v>
      </c>
      <c r="E31" s="79" t="s">
        <v>1</v>
      </c>
      <c r="F31" s="78" t="s">
        <v>2</v>
      </c>
      <c r="G31" s="77" t="s">
        <v>1</v>
      </c>
      <c r="H31" s="78" t="s">
        <v>2</v>
      </c>
      <c r="I31" s="79" t="s">
        <v>1</v>
      </c>
      <c r="J31" s="80" t="s">
        <v>15</v>
      </c>
      <c r="K31" s="77" t="s">
        <v>1</v>
      </c>
      <c r="L31" s="78" t="s">
        <v>2</v>
      </c>
      <c r="M31" s="79" t="s">
        <v>1</v>
      </c>
      <c r="N31" s="80" t="s">
        <v>15</v>
      </c>
      <c r="O31" s="77" t="s">
        <v>1</v>
      </c>
      <c r="P31" s="78" t="s">
        <v>2</v>
      </c>
      <c r="Q31" s="81" t="s">
        <v>1</v>
      </c>
      <c r="R31" s="82" t="s">
        <v>15</v>
      </c>
    </row>
    <row r="32" spans="2:19" ht="15" customHeight="1" x14ac:dyDescent="0.25">
      <c r="B32" s="117"/>
      <c r="C32" s="7"/>
      <c r="D32" s="14"/>
      <c r="E32" s="11"/>
      <c r="F32" s="15"/>
      <c r="G32" s="7"/>
      <c r="H32" s="14"/>
      <c r="I32" s="11"/>
      <c r="J32" s="15"/>
      <c r="K32" s="7"/>
      <c r="L32" s="14"/>
      <c r="M32" s="11"/>
      <c r="N32" s="15"/>
      <c r="O32" s="7"/>
      <c r="P32" s="14"/>
      <c r="Q32" s="83"/>
      <c r="R32" s="14"/>
    </row>
    <row r="33" spans="2:19" ht="15.75" customHeight="1" thickBot="1" x14ac:dyDescent="0.3">
      <c r="B33" s="117"/>
      <c r="C33" s="8"/>
      <c r="D33" s="10"/>
      <c r="E33" s="13"/>
      <c r="F33" s="17"/>
      <c r="G33" s="8"/>
      <c r="H33" s="10"/>
      <c r="I33" s="13"/>
      <c r="J33" s="17"/>
      <c r="K33" s="8"/>
      <c r="L33" s="10"/>
      <c r="M33" s="13"/>
      <c r="N33" s="17"/>
      <c r="O33" s="8"/>
      <c r="P33" s="75"/>
      <c r="Q33" s="76"/>
      <c r="R33" s="75"/>
    </row>
    <row r="34" spans="2:19" s="58" customFormat="1" ht="15" customHeight="1" x14ac:dyDescent="0.25">
      <c r="B34" s="117"/>
      <c r="C34" s="119" t="s">
        <v>58</v>
      </c>
      <c r="D34" s="120"/>
      <c r="E34" s="119" t="s">
        <v>44</v>
      </c>
      <c r="F34" s="121"/>
      <c r="G34" s="120"/>
      <c r="H34" s="119" t="s">
        <v>45</v>
      </c>
      <c r="I34" s="120"/>
      <c r="J34" s="119" t="s">
        <v>43</v>
      </c>
      <c r="K34" s="120"/>
      <c r="L34" s="119" t="str">
        <f>+L8</f>
        <v xml:space="preserve">Exposé péda (30-2x15/15)  </v>
      </c>
      <c r="M34" s="120"/>
      <c r="N34" s="122" t="s">
        <v>34</v>
      </c>
      <c r="O34" s="123"/>
      <c r="P34" s="134" t="s">
        <v>61</v>
      </c>
      <c r="Q34" s="135"/>
      <c r="R34" s="95" t="s">
        <v>96</v>
      </c>
      <c r="S34" s="96"/>
    </row>
    <row r="35" spans="2:19" s="57" customFormat="1" ht="15" customHeight="1" x14ac:dyDescent="0.25">
      <c r="B35" s="117"/>
      <c r="C35" s="105" t="s">
        <v>28</v>
      </c>
      <c r="D35" s="106"/>
      <c r="E35" s="105" t="s">
        <v>29</v>
      </c>
      <c r="F35" s="112"/>
      <c r="G35" s="124"/>
      <c r="H35" s="105" t="s">
        <v>30</v>
      </c>
      <c r="I35" s="106"/>
      <c r="J35" s="125" t="s">
        <v>31</v>
      </c>
      <c r="K35" s="126"/>
      <c r="L35" s="125" t="s">
        <v>59</v>
      </c>
      <c r="M35" s="126"/>
      <c r="N35" s="105" t="s">
        <v>32</v>
      </c>
      <c r="O35" s="106"/>
      <c r="P35" s="85" t="s">
        <v>1</v>
      </c>
      <c r="Q35" s="107" t="s">
        <v>62</v>
      </c>
      <c r="R35" s="107"/>
      <c r="S35" s="84" t="s">
        <v>3</v>
      </c>
    </row>
    <row r="36" spans="2:19" s="30" customFormat="1" ht="15" customHeight="1" thickBot="1" x14ac:dyDescent="0.3">
      <c r="B36" s="117"/>
      <c r="C36" s="48" t="s">
        <v>1</v>
      </c>
      <c r="D36" s="49" t="s">
        <v>15</v>
      </c>
      <c r="E36" s="48" t="s">
        <v>1</v>
      </c>
      <c r="F36" s="50" t="s">
        <v>37</v>
      </c>
      <c r="G36" s="51" t="s">
        <v>63</v>
      </c>
      <c r="H36" s="48" t="s">
        <v>1</v>
      </c>
      <c r="I36" s="49" t="s">
        <v>14</v>
      </c>
      <c r="J36" s="48" t="s">
        <v>1</v>
      </c>
      <c r="K36" s="49" t="s">
        <v>15</v>
      </c>
      <c r="L36" s="48" t="s">
        <v>1</v>
      </c>
      <c r="M36" s="49" t="s">
        <v>15</v>
      </c>
      <c r="N36" s="48" t="s">
        <v>1</v>
      </c>
      <c r="O36" s="49" t="s">
        <v>15</v>
      </c>
      <c r="P36" s="99"/>
      <c r="Q36" s="108" t="s">
        <v>90</v>
      </c>
      <c r="R36" s="109"/>
      <c r="S36" s="100"/>
    </row>
    <row r="37" spans="2:19" ht="15" customHeight="1" thickTop="1" x14ac:dyDescent="0.25">
      <c r="B37" s="117"/>
      <c r="C37" s="20"/>
      <c r="D37" s="9"/>
      <c r="E37" s="20"/>
      <c r="F37" s="25"/>
      <c r="G37" s="9"/>
      <c r="H37" s="20"/>
      <c r="I37" s="9"/>
      <c r="J37" s="25"/>
      <c r="K37" s="12"/>
      <c r="L37" s="20"/>
      <c r="M37" s="9"/>
      <c r="N37" s="20"/>
      <c r="O37" s="9"/>
      <c r="P37" s="97"/>
      <c r="Q37" s="110" t="s">
        <v>91</v>
      </c>
      <c r="R37" s="111"/>
      <c r="S37" s="98"/>
    </row>
    <row r="38" spans="2:19" ht="15" customHeight="1" x14ac:dyDescent="0.25">
      <c r="B38" s="117"/>
      <c r="C38" s="20"/>
      <c r="D38" s="9"/>
      <c r="E38" s="20"/>
      <c r="F38" s="25"/>
      <c r="G38" s="9"/>
      <c r="H38" s="20"/>
      <c r="I38" s="9"/>
      <c r="J38" s="25"/>
      <c r="K38" s="12"/>
      <c r="L38" s="20"/>
      <c r="M38" s="9"/>
      <c r="N38" s="20"/>
      <c r="O38" s="9"/>
      <c r="P38" s="18"/>
      <c r="Q38" s="101" t="s">
        <v>92</v>
      </c>
      <c r="R38" s="102"/>
      <c r="S38" s="9"/>
    </row>
    <row r="39" spans="2:19" ht="15" customHeight="1" x14ac:dyDescent="0.25">
      <c r="B39" s="117"/>
      <c r="C39" s="20"/>
      <c r="D39" s="9"/>
      <c r="E39" s="20"/>
      <c r="F39" s="25"/>
      <c r="G39" s="9"/>
      <c r="H39" s="20"/>
      <c r="I39" s="9"/>
      <c r="J39" s="25"/>
      <c r="K39" s="12"/>
      <c r="L39" s="20"/>
      <c r="M39" s="9"/>
      <c r="N39" s="20"/>
      <c r="O39" s="9"/>
      <c r="P39" s="18"/>
      <c r="Q39" s="101" t="s">
        <v>93</v>
      </c>
      <c r="R39" s="102"/>
      <c r="S39" s="9"/>
    </row>
    <row r="40" spans="2:19" ht="15.75" customHeight="1" x14ac:dyDescent="0.25">
      <c r="B40" s="117"/>
      <c r="C40" s="20"/>
      <c r="D40" s="9"/>
      <c r="E40" s="20"/>
      <c r="F40" s="25"/>
      <c r="G40" s="9"/>
      <c r="H40" s="20"/>
      <c r="I40" s="9"/>
      <c r="J40" s="25"/>
      <c r="K40" s="12"/>
      <c r="L40" s="20"/>
      <c r="M40" s="9"/>
      <c r="N40" s="20"/>
      <c r="O40" s="9"/>
      <c r="P40" s="18"/>
      <c r="Q40" s="101" t="s">
        <v>94</v>
      </c>
      <c r="R40" s="102"/>
      <c r="S40" s="9"/>
    </row>
    <row r="41" spans="2:19" ht="15.75" customHeight="1" thickBot="1" x14ac:dyDescent="0.3">
      <c r="B41" s="118"/>
      <c r="C41" s="21"/>
      <c r="D41" s="10"/>
      <c r="E41" s="21"/>
      <c r="F41" s="26"/>
      <c r="G41" s="10"/>
      <c r="H41" s="21"/>
      <c r="I41" s="10"/>
      <c r="J41" s="26"/>
      <c r="K41" s="13"/>
      <c r="L41" s="21"/>
      <c r="M41" s="10"/>
      <c r="N41" s="21"/>
      <c r="O41" s="10"/>
      <c r="P41" s="19"/>
      <c r="Q41" s="103" t="s">
        <v>95</v>
      </c>
      <c r="R41" s="104"/>
      <c r="S41" s="10"/>
    </row>
    <row r="42" spans="2:19" x14ac:dyDescent="0.25">
      <c r="B42" s="5" t="s">
        <v>4</v>
      </c>
    </row>
    <row r="50" spans="2:19" ht="35.25" customHeight="1" x14ac:dyDescent="0.25">
      <c r="B50" s="2" t="s">
        <v>46</v>
      </c>
      <c r="E50" s="4"/>
      <c r="J50" s="24"/>
      <c r="P50" s="133" t="s">
        <v>49</v>
      </c>
      <c r="Q50" s="133"/>
      <c r="R50" s="133"/>
      <c r="S50" s="93" t="str">
        <f>S1</f>
        <v>(Version juin 2023)</v>
      </c>
    </row>
    <row r="51" spans="2:19" ht="15.75" thickBot="1" x14ac:dyDescent="0.3">
      <c r="B51" s="3" t="s">
        <v>5</v>
      </c>
      <c r="O51" s="22"/>
      <c r="P51" s="22"/>
      <c r="Q51" s="22"/>
      <c r="R51" s="23" t="s">
        <v>60</v>
      </c>
    </row>
    <row r="52" spans="2:19" s="58" customFormat="1" ht="15" customHeight="1" x14ac:dyDescent="0.25">
      <c r="B52" s="131" t="s">
        <v>35</v>
      </c>
      <c r="C52" s="127" t="s">
        <v>53</v>
      </c>
      <c r="D52" s="128"/>
      <c r="E52" s="127" t="s">
        <v>50</v>
      </c>
      <c r="F52" s="128"/>
      <c r="G52" s="127" t="s">
        <v>18</v>
      </c>
      <c r="H52" s="128"/>
      <c r="I52" s="127" t="s">
        <v>54</v>
      </c>
      <c r="J52" s="128"/>
      <c r="K52" s="129" t="s">
        <v>55</v>
      </c>
      <c r="L52" s="129"/>
      <c r="M52" s="127" t="s">
        <v>56</v>
      </c>
      <c r="N52" s="128"/>
      <c r="O52" s="127" t="s">
        <v>57</v>
      </c>
      <c r="P52" s="128"/>
      <c r="Q52" s="130" t="s">
        <v>33</v>
      </c>
      <c r="R52" s="123"/>
    </row>
    <row r="53" spans="2:19" s="57" customFormat="1" ht="15.75" thickBot="1" x14ac:dyDescent="0.3">
      <c r="B53" s="132"/>
      <c r="C53" s="105" t="s">
        <v>20</v>
      </c>
      <c r="D53" s="106"/>
      <c r="E53" s="112" t="s">
        <v>21</v>
      </c>
      <c r="F53" s="113"/>
      <c r="G53" s="105" t="s">
        <v>22</v>
      </c>
      <c r="H53" s="106"/>
      <c r="I53" s="105" t="s">
        <v>23</v>
      </c>
      <c r="J53" s="106"/>
      <c r="K53" s="112" t="s">
        <v>24</v>
      </c>
      <c r="L53" s="106"/>
      <c r="M53" s="112" t="s">
        <v>25</v>
      </c>
      <c r="N53" s="113"/>
      <c r="O53" s="105" t="s">
        <v>26</v>
      </c>
      <c r="P53" s="106"/>
      <c r="Q53" s="112" t="s">
        <v>27</v>
      </c>
      <c r="R53" s="106"/>
    </row>
    <row r="54" spans="2:19" ht="15.75" thickBot="1" x14ac:dyDescent="0.3">
      <c r="B54" s="116"/>
      <c r="C54" s="77" t="s">
        <v>1</v>
      </c>
      <c r="D54" s="78" t="s">
        <v>2</v>
      </c>
      <c r="E54" s="79" t="s">
        <v>1</v>
      </c>
      <c r="F54" s="78" t="s">
        <v>2</v>
      </c>
      <c r="G54" s="77" t="s">
        <v>1</v>
      </c>
      <c r="H54" s="78" t="s">
        <v>2</v>
      </c>
      <c r="I54" s="79" t="s">
        <v>1</v>
      </c>
      <c r="J54" s="80" t="s">
        <v>15</v>
      </c>
      <c r="K54" s="77" t="s">
        <v>1</v>
      </c>
      <c r="L54" s="78" t="s">
        <v>2</v>
      </c>
      <c r="M54" s="79" t="s">
        <v>1</v>
      </c>
      <c r="N54" s="80" t="s">
        <v>15</v>
      </c>
      <c r="O54" s="77" t="s">
        <v>1</v>
      </c>
      <c r="P54" s="78" t="s">
        <v>2</v>
      </c>
      <c r="Q54" s="81" t="s">
        <v>1</v>
      </c>
      <c r="R54" s="82" t="s">
        <v>15</v>
      </c>
    </row>
    <row r="55" spans="2:19" x14ac:dyDescent="0.25">
      <c r="B55" s="117"/>
      <c r="C55" s="7"/>
      <c r="D55" s="14"/>
      <c r="E55" s="11"/>
      <c r="F55" s="15"/>
      <c r="G55" s="7"/>
      <c r="H55" s="14"/>
      <c r="I55" s="11"/>
      <c r="J55" s="15"/>
      <c r="K55" s="7"/>
      <c r="L55" s="14"/>
      <c r="M55" s="11"/>
      <c r="N55" s="15"/>
      <c r="O55" s="7"/>
      <c r="P55" s="14"/>
      <c r="Q55" s="83"/>
      <c r="R55" s="14"/>
    </row>
    <row r="56" spans="2:19" ht="15.75" thickBot="1" x14ac:dyDescent="0.3">
      <c r="B56" s="117"/>
      <c r="C56" s="8"/>
      <c r="D56" s="10"/>
      <c r="E56" s="13"/>
      <c r="F56" s="17"/>
      <c r="G56" s="8"/>
      <c r="H56" s="10"/>
      <c r="I56" s="13"/>
      <c r="J56" s="17"/>
      <c r="K56" s="8"/>
      <c r="L56" s="10"/>
      <c r="M56" s="13"/>
      <c r="N56" s="17"/>
      <c r="O56" s="8"/>
      <c r="P56" s="75"/>
      <c r="Q56" s="76"/>
      <c r="R56" s="75"/>
    </row>
    <row r="57" spans="2:19" s="58" customFormat="1" ht="15" customHeight="1" x14ac:dyDescent="0.25">
      <c r="B57" s="117"/>
      <c r="C57" s="119" t="s">
        <v>58</v>
      </c>
      <c r="D57" s="120"/>
      <c r="E57" s="119" t="s">
        <v>44</v>
      </c>
      <c r="F57" s="121"/>
      <c r="G57" s="120"/>
      <c r="H57" s="119" t="s">
        <v>45</v>
      </c>
      <c r="I57" s="120"/>
      <c r="J57" s="119" t="s">
        <v>43</v>
      </c>
      <c r="K57" s="120"/>
      <c r="L57" s="119" t="str">
        <f>+L8</f>
        <v xml:space="preserve">Exposé péda (30-2x15/15)  </v>
      </c>
      <c r="M57" s="120"/>
      <c r="N57" s="122" t="s">
        <v>34</v>
      </c>
      <c r="O57" s="123"/>
      <c r="P57" s="134" t="s">
        <v>61</v>
      </c>
      <c r="Q57" s="135"/>
      <c r="R57" s="95" t="s">
        <v>96</v>
      </c>
      <c r="S57" s="96"/>
    </row>
    <row r="58" spans="2:19" s="57" customFormat="1" ht="15" customHeight="1" x14ac:dyDescent="0.25">
      <c r="B58" s="117"/>
      <c r="C58" s="105" t="s">
        <v>28</v>
      </c>
      <c r="D58" s="106"/>
      <c r="E58" s="105" t="s">
        <v>29</v>
      </c>
      <c r="F58" s="112"/>
      <c r="G58" s="124"/>
      <c r="H58" s="105" t="s">
        <v>30</v>
      </c>
      <c r="I58" s="106"/>
      <c r="J58" s="125" t="s">
        <v>31</v>
      </c>
      <c r="K58" s="126"/>
      <c r="L58" s="125" t="s">
        <v>59</v>
      </c>
      <c r="M58" s="126"/>
      <c r="N58" s="105" t="s">
        <v>32</v>
      </c>
      <c r="O58" s="106"/>
      <c r="P58" s="85" t="s">
        <v>1</v>
      </c>
      <c r="Q58" s="107" t="s">
        <v>62</v>
      </c>
      <c r="R58" s="107"/>
      <c r="S58" s="84" t="s">
        <v>3</v>
      </c>
    </row>
    <row r="59" spans="2:19" s="30" customFormat="1" ht="15" customHeight="1" thickBot="1" x14ac:dyDescent="0.3">
      <c r="B59" s="117"/>
      <c r="C59" s="48" t="s">
        <v>1</v>
      </c>
      <c r="D59" s="49" t="s">
        <v>15</v>
      </c>
      <c r="E59" s="48" t="s">
        <v>1</v>
      </c>
      <c r="F59" s="50" t="s">
        <v>37</v>
      </c>
      <c r="G59" s="51" t="s">
        <v>63</v>
      </c>
      <c r="H59" s="48" t="s">
        <v>1</v>
      </c>
      <c r="I59" s="49" t="s">
        <v>14</v>
      </c>
      <c r="J59" s="48" t="s">
        <v>1</v>
      </c>
      <c r="K59" s="49" t="s">
        <v>15</v>
      </c>
      <c r="L59" s="48" t="s">
        <v>1</v>
      </c>
      <c r="M59" s="49" t="s">
        <v>15</v>
      </c>
      <c r="N59" s="48" t="s">
        <v>1</v>
      </c>
      <c r="O59" s="49" t="s">
        <v>15</v>
      </c>
      <c r="P59" s="99"/>
      <c r="Q59" s="108" t="s">
        <v>90</v>
      </c>
      <c r="R59" s="109"/>
      <c r="S59" s="100"/>
    </row>
    <row r="60" spans="2:19" ht="15" customHeight="1" thickTop="1" x14ac:dyDescent="0.25">
      <c r="B60" s="117"/>
      <c r="C60" s="20"/>
      <c r="D60" s="9"/>
      <c r="E60" s="20"/>
      <c r="F60" s="25"/>
      <c r="G60" s="9"/>
      <c r="H60" s="20"/>
      <c r="I60" s="9"/>
      <c r="J60" s="25"/>
      <c r="K60" s="12"/>
      <c r="L60" s="20"/>
      <c r="M60" s="9"/>
      <c r="N60" s="20"/>
      <c r="O60" s="9"/>
      <c r="P60" s="97"/>
      <c r="Q60" s="110" t="s">
        <v>91</v>
      </c>
      <c r="R60" s="111"/>
      <c r="S60" s="98"/>
    </row>
    <row r="61" spans="2:19" ht="15" customHeight="1" x14ac:dyDescent="0.25">
      <c r="B61" s="117"/>
      <c r="C61" s="20"/>
      <c r="D61" s="9"/>
      <c r="E61" s="20"/>
      <c r="F61" s="25"/>
      <c r="G61" s="9"/>
      <c r="H61" s="20"/>
      <c r="I61" s="9"/>
      <c r="J61" s="25"/>
      <c r="K61" s="12"/>
      <c r="L61" s="20"/>
      <c r="M61" s="9"/>
      <c r="N61" s="20"/>
      <c r="O61" s="9"/>
      <c r="P61" s="18"/>
      <c r="Q61" s="101" t="s">
        <v>92</v>
      </c>
      <c r="R61" s="102"/>
      <c r="S61" s="9"/>
    </row>
    <row r="62" spans="2:19" ht="15" customHeight="1" x14ac:dyDescent="0.25">
      <c r="B62" s="117"/>
      <c r="C62" s="20"/>
      <c r="D62" s="9"/>
      <c r="E62" s="20"/>
      <c r="F62" s="25"/>
      <c r="G62" s="9"/>
      <c r="H62" s="20"/>
      <c r="I62" s="9"/>
      <c r="J62" s="25"/>
      <c r="K62" s="12"/>
      <c r="L62" s="20"/>
      <c r="M62" s="9"/>
      <c r="N62" s="20"/>
      <c r="O62" s="9"/>
      <c r="P62" s="18"/>
      <c r="Q62" s="101" t="s">
        <v>93</v>
      </c>
      <c r="R62" s="102"/>
      <c r="S62" s="9"/>
    </row>
    <row r="63" spans="2:19" ht="15" customHeight="1" x14ac:dyDescent="0.25">
      <c r="B63" s="117"/>
      <c r="C63" s="20"/>
      <c r="D63" s="9"/>
      <c r="E63" s="20"/>
      <c r="F63" s="25"/>
      <c r="G63" s="9"/>
      <c r="H63" s="20"/>
      <c r="I63" s="9"/>
      <c r="J63" s="25"/>
      <c r="K63" s="12"/>
      <c r="L63" s="20"/>
      <c r="M63" s="9"/>
      <c r="N63" s="20"/>
      <c r="O63" s="9"/>
      <c r="P63" s="18"/>
      <c r="Q63" s="101" t="s">
        <v>94</v>
      </c>
      <c r="R63" s="102"/>
      <c r="S63" s="9"/>
    </row>
    <row r="64" spans="2:19" ht="15.75" customHeight="1" thickBot="1" x14ac:dyDescent="0.3">
      <c r="B64" s="118"/>
      <c r="C64" s="21"/>
      <c r="D64" s="10"/>
      <c r="E64" s="21"/>
      <c r="F64" s="26"/>
      <c r="G64" s="10"/>
      <c r="H64" s="21"/>
      <c r="I64" s="10"/>
      <c r="J64" s="26"/>
      <c r="K64" s="13"/>
      <c r="L64" s="21"/>
      <c r="M64" s="10"/>
      <c r="N64" s="21"/>
      <c r="O64" s="10"/>
      <c r="P64" s="19"/>
      <c r="Q64" s="103" t="s">
        <v>95</v>
      </c>
      <c r="R64" s="104"/>
      <c r="S64" s="10"/>
    </row>
    <row r="65" spans="2:19" s="58" customFormat="1" ht="15" customHeight="1" x14ac:dyDescent="0.25">
      <c r="B65" s="131" t="s">
        <v>35</v>
      </c>
      <c r="C65" s="127" t="s">
        <v>53</v>
      </c>
      <c r="D65" s="128"/>
      <c r="E65" s="127" t="s">
        <v>50</v>
      </c>
      <c r="F65" s="128"/>
      <c r="G65" s="127" t="s">
        <v>18</v>
      </c>
      <c r="H65" s="128"/>
      <c r="I65" s="127" t="s">
        <v>54</v>
      </c>
      <c r="J65" s="128"/>
      <c r="K65" s="129" t="s">
        <v>55</v>
      </c>
      <c r="L65" s="129"/>
      <c r="M65" s="127" t="s">
        <v>56</v>
      </c>
      <c r="N65" s="128"/>
      <c r="O65" s="127" t="s">
        <v>57</v>
      </c>
      <c r="P65" s="128"/>
      <c r="Q65" s="130" t="s">
        <v>33</v>
      </c>
      <c r="R65" s="123"/>
    </row>
    <row r="66" spans="2:19" s="57" customFormat="1" ht="15.75" thickBot="1" x14ac:dyDescent="0.3">
      <c r="B66" s="132"/>
      <c r="C66" s="105" t="s">
        <v>20</v>
      </c>
      <c r="D66" s="106"/>
      <c r="E66" s="112" t="s">
        <v>21</v>
      </c>
      <c r="F66" s="113"/>
      <c r="G66" s="105" t="s">
        <v>22</v>
      </c>
      <c r="H66" s="106"/>
      <c r="I66" s="105" t="s">
        <v>23</v>
      </c>
      <c r="J66" s="106"/>
      <c r="K66" s="112" t="s">
        <v>24</v>
      </c>
      <c r="L66" s="106"/>
      <c r="M66" s="112" t="s">
        <v>25</v>
      </c>
      <c r="N66" s="113"/>
      <c r="O66" s="105" t="s">
        <v>26</v>
      </c>
      <c r="P66" s="106"/>
      <c r="Q66" s="112" t="s">
        <v>27</v>
      </c>
      <c r="R66" s="106"/>
    </row>
    <row r="67" spans="2:19" ht="15.75" customHeight="1" thickBot="1" x14ac:dyDescent="0.3">
      <c r="B67" s="116"/>
      <c r="C67" s="77" t="s">
        <v>1</v>
      </c>
      <c r="D67" s="78" t="s">
        <v>2</v>
      </c>
      <c r="E67" s="79" t="s">
        <v>1</v>
      </c>
      <c r="F67" s="78" t="s">
        <v>2</v>
      </c>
      <c r="G67" s="77" t="s">
        <v>1</v>
      </c>
      <c r="H67" s="78" t="s">
        <v>2</v>
      </c>
      <c r="I67" s="79" t="s">
        <v>1</v>
      </c>
      <c r="J67" s="80" t="s">
        <v>15</v>
      </c>
      <c r="K67" s="77" t="s">
        <v>1</v>
      </c>
      <c r="L67" s="78" t="s">
        <v>2</v>
      </c>
      <c r="M67" s="79" t="s">
        <v>1</v>
      </c>
      <c r="N67" s="80" t="s">
        <v>15</v>
      </c>
      <c r="O67" s="77" t="s">
        <v>1</v>
      </c>
      <c r="P67" s="78" t="s">
        <v>2</v>
      </c>
      <c r="Q67" s="81" t="s">
        <v>1</v>
      </c>
      <c r="R67" s="82" t="s">
        <v>15</v>
      </c>
    </row>
    <row r="68" spans="2:19" ht="15" customHeight="1" x14ac:dyDescent="0.25">
      <c r="B68" s="117"/>
      <c r="C68" s="7"/>
      <c r="D68" s="14"/>
      <c r="E68" s="11"/>
      <c r="F68" s="15"/>
      <c r="G68" s="7"/>
      <c r="H68" s="14"/>
      <c r="I68" s="11"/>
      <c r="J68" s="15"/>
      <c r="K68" s="7"/>
      <c r="L68" s="14"/>
      <c r="M68" s="11"/>
      <c r="N68" s="15"/>
      <c r="O68" s="7"/>
      <c r="P68" s="14"/>
      <c r="Q68" s="83"/>
      <c r="R68" s="14"/>
    </row>
    <row r="69" spans="2:19" ht="15.75" customHeight="1" thickBot="1" x14ac:dyDescent="0.3">
      <c r="B69" s="117"/>
      <c r="C69" s="8"/>
      <c r="D69" s="10"/>
      <c r="E69" s="13"/>
      <c r="F69" s="17"/>
      <c r="G69" s="8"/>
      <c r="H69" s="10"/>
      <c r="I69" s="13"/>
      <c r="J69" s="17"/>
      <c r="K69" s="8"/>
      <c r="L69" s="10"/>
      <c r="M69" s="13"/>
      <c r="N69" s="17"/>
      <c r="O69" s="8"/>
      <c r="P69" s="75"/>
      <c r="Q69" s="76"/>
      <c r="R69" s="75"/>
    </row>
    <row r="70" spans="2:19" s="58" customFormat="1" ht="15" customHeight="1" x14ac:dyDescent="0.25">
      <c r="B70" s="117"/>
      <c r="C70" s="119" t="s">
        <v>58</v>
      </c>
      <c r="D70" s="120"/>
      <c r="E70" s="119" t="s">
        <v>44</v>
      </c>
      <c r="F70" s="121"/>
      <c r="G70" s="120"/>
      <c r="H70" s="119" t="s">
        <v>45</v>
      </c>
      <c r="I70" s="120"/>
      <c r="J70" s="119" t="s">
        <v>43</v>
      </c>
      <c r="K70" s="120"/>
      <c r="L70" s="119" t="str">
        <f>+L8</f>
        <v xml:space="preserve">Exposé péda (30-2x15/15)  </v>
      </c>
      <c r="M70" s="120"/>
      <c r="N70" s="122" t="s">
        <v>34</v>
      </c>
      <c r="O70" s="123"/>
      <c r="P70" s="134" t="s">
        <v>61</v>
      </c>
      <c r="Q70" s="135"/>
      <c r="R70" s="95" t="s">
        <v>96</v>
      </c>
      <c r="S70" s="96"/>
    </row>
    <row r="71" spans="2:19" s="57" customFormat="1" ht="15" customHeight="1" x14ac:dyDescent="0.25">
      <c r="B71" s="117"/>
      <c r="C71" s="105" t="s">
        <v>28</v>
      </c>
      <c r="D71" s="106"/>
      <c r="E71" s="105" t="s">
        <v>29</v>
      </c>
      <c r="F71" s="112"/>
      <c r="G71" s="124"/>
      <c r="H71" s="105" t="s">
        <v>30</v>
      </c>
      <c r="I71" s="106"/>
      <c r="J71" s="125" t="s">
        <v>31</v>
      </c>
      <c r="K71" s="126"/>
      <c r="L71" s="125" t="s">
        <v>59</v>
      </c>
      <c r="M71" s="126"/>
      <c r="N71" s="105" t="s">
        <v>32</v>
      </c>
      <c r="O71" s="106"/>
      <c r="P71" s="85" t="s">
        <v>1</v>
      </c>
      <c r="Q71" s="107" t="s">
        <v>62</v>
      </c>
      <c r="R71" s="107"/>
      <c r="S71" s="84" t="s">
        <v>3</v>
      </c>
    </row>
    <row r="72" spans="2:19" s="30" customFormat="1" ht="15" customHeight="1" thickBot="1" x14ac:dyDescent="0.3">
      <c r="B72" s="117"/>
      <c r="C72" s="48" t="s">
        <v>1</v>
      </c>
      <c r="D72" s="49" t="s">
        <v>15</v>
      </c>
      <c r="E72" s="48" t="s">
        <v>1</v>
      </c>
      <c r="F72" s="50" t="s">
        <v>37</v>
      </c>
      <c r="G72" s="51" t="s">
        <v>63</v>
      </c>
      <c r="H72" s="48" t="s">
        <v>1</v>
      </c>
      <c r="I72" s="49" t="s">
        <v>14</v>
      </c>
      <c r="J72" s="48" t="s">
        <v>1</v>
      </c>
      <c r="K72" s="49" t="s">
        <v>15</v>
      </c>
      <c r="L72" s="48" t="s">
        <v>1</v>
      </c>
      <c r="M72" s="49" t="s">
        <v>15</v>
      </c>
      <c r="N72" s="48" t="s">
        <v>1</v>
      </c>
      <c r="O72" s="49" t="s">
        <v>15</v>
      </c>
      <c r="P72" s="99"/>
      <c r="Q72" s="108" t="s">
        <v>90</v>
      </c>
      <c r="R72" s="109"/>
      <c r="S72" s="100"/>
    </row>
    <row r="73" spans="2:19" ht="15" customHeight="1" thickTop="1" x14ac:dyDescent="0.25">
      <c r="B73" s="117"/>
      <c r="C73" s="20"/>
      <c r="D73" s="9"/>
      <c r="E73" s="20"/>
      <c r="F73" s="25"/>
      <c r="G73" s="9"/>
      <c r="H73" s="20"/>
      <c r="I73" s="9"/>
      <c r="J73" s="25"/>
      <c r="K73" s="12"/>
      <c r="L73" s="20"/>
      <c r="M73" s="9"/>
      <c r="N73" s="20"/>
      <c r="O73" s="9"/>
      <c r="P73" s="97"/>
      <c r="Q73" s="110" t="s">
        <v>91</v>
      </c>
      <c r="R73" s="111"/>
      <c r="S73" s="98"/>
    </row>
    <row r="74" spans="2:19" ht="15" customHeight="1" x14ac:dyDescent="0.25">
      <c r="B74" s="117"/>
      <c r="C74" s="20"/>
      <c r="D74" s="9"/>
      <c r="E74" s="20"/>
      <c r="F74" s="25"/>
      <c r="G74" s="9"/>
      <c r="H74" s="20"/>
      <c r="I74" s="9"/>
      <c r="J74" s="25"/>
      <c r="K74" s="12"/>
      <c r="L74" s="20"/>
      <c r="M74" s="9"/>
      <c r="N74" s="20"/>
      <c r="O74" s="9"/>
      <c r="P74" s="18"/>
      <c r="Q74" s="101" t="s">
        <v>92</v>
      </c>
      <c r="R74" s="102"/>
      <c r="S74" s="9"/>
    </row>
    <row r="75" spans="2:19" ht="15" customHeight="1" x14ac:dyDescent="0.25">
      <c r="B75" s="117"/>
      <c r="C75" s="20"/>
      <c r="D75" s="9"/>
      <c r="E75" s="20"/>
      <c r="F75" s="25"/>
      <c r="G75" s="9"/>
      <c r="H75" s="20"/>
      <c r="I75" s="9"/>
      <c r="J75" s="25"/>
      <c r="K75" s="12"/>
      <c r="L75" s="20"/>
      <c r="M75" s="9"/>
      <c r="N75" s="20"/>
      <c r="O75" s="9"/>
      <c r="P75" s="18"/>
      <c r="Q75" s="101" t="s">
        <v>93</v>
      </c>
      <c r="R75" s="102"/>
      <c r="S75" s="9"/>
    </row>
    <row r="76" spans="2:19" ht="15" customHeight="1" x14ac:dyDescent="0.25">
      <c r="B76" s="117"/>
      <c r="C76" s="20"/>
      <c r="D76" s="9"/>
      <c r="E76" s="20"/>
      <c r="F76" s="25"/>
      <c r="G76" s="9"/>
      <c r="H76" s="20"/>
      <c r="I76" s="9"/>
      <c r="J76" s="25"/>
      <c r="K76" s="12"/>
      <c r="L76" s="20"/>
      <c r="M76" s="9"/>
      <c r="N76" s="20"/>
      <c r="O76" s="9"/>
      <c r="P76" s="18"/>
      <c r="Q76" s="101" t="s">
        <v>94</v>
      </c>
      <c r="R76" s="102"/>
      <c r="S76" s="9"/>
    </row>
    <row r="77" spans="2:19" ht="15.75" customHeight="1" thickBot="1" x14ac:dyDescent="0.3">
      <c r="B77" s="118"/>
      <c r="C77" s="21"/>
      <c r="D77" s="10"/>
      <c r="E77" s="21"/>
      <c r="F77" s="26"/>
      <c r="G77" s="10"/>
      <c r="H77" s="21"/>
      <c r="I77" s="10"/>
      <c r="J77" s="26"/>
      <c r="K77" s="13"/>
      <c r="L77" s="21"/>
      <c r="M77" s="10"/>
      <c r="N77" s="21"/>
      <c r="O77" s="10"/>
      <c r="P77" s="19"/>
      <c r="Q77" s="103" t="s">
        <v>95</v>
      </c>
      <c r="R77" s="104"/>
      <c r="S77" s="10"/>
    </row>
    <row r="78" spans="2:19" s="58" customFormat="1" ht="15" customHeight="1" x14ac:dyDescent="0.25">
      <c r="B78" s="73" t="s">
        <v>35</v>
      </c>
      <c r="C78" s="127" t="s">
        <v>53</v>
      </c>
      <c r="D78" s="128"/>
      <c r="E78" s="127" t="s">
        <v>50</v>
      </c>
      <c r="F78" s="128"/>
      <c r="G78" s="127" t="s">
        <v>18</v>
      </c>
      <c r="H78" s="128"/>
      <c r="I78" s="127" t="s">
        <v>54</v>
      </c>
      <c r="J78" s="128"/>
      <c r="K78" s="129" t="s">
        <v>55</v>
      </c>
      <c r="L78" s="129"/>
      <c r="M78" s="127" t="s">
        <v>56</v>
      </c>
      <c r="N78" s="128"/>
      <c r="O78" s="127" t="s">
        <v>57</v>
      </c>
      <c r="P78" s="128"/>
      <c r="Q78" s="130" t="s">
        <v>33</v>
      </c>
      <c r="R78" s="123"/>
    </row>
    <row r="79" spans="2:19" s="57" customFormat="1" ht="21.75" thickBot="1" x14ac:dyDescent="0.3">
      <c r="B79" s="74"/>
      <c r="C79" s="105" t="s">
        <v>20</v>
      </c>
      <c r="D79" s="106"/>
      <c r="E79" s="112" t="s">
        <v>21</v>
      </c>
      <c r="F79" s="113"/>
      <c r="G79" s="105" t="s">
        <v>22</v>
      </c>
      <c r="H79" s="106"/>
      <c r="I79" s="105" t="s">
        <v>23</v>
      </c>
      <c r="J79" s="106"/>
      <c r="K79" s="112" t="s">
        <v>24</v>
      </c>
      <c r="L79" s="106"/>
      <c r="M79" s="112" t="s">
        <v>25</v>
      </c>
      <c r="N79" s="113"/>
      <c r="O79" s="105" t="s">
        <v>26</v>
      </c>
      <c r="P79" s="106"/>
      <c r="Q79" s="112" t="s">
        <v>27</v>
      </c>
      <c r="R79" s="106"/>
    </row>
    <row r="80" spans="2:19" ht="15.75" customHeight="1" thickBot="1" x14ac:dyDescent="0.3">
      <c r="B80" s="116"/>
      <c r="C80" s="77" t="s">
        <v>1</v>
      </c>
      <c r="D80" s="78" t="s">
        <v>2</v>
      </c>
      <c r="E80" s="79" t="s">
        <v>1</v>
      </c>
      <c r="F80" s="78" t="s">
        <v>2</v>
      </c>
      <c r="G80" s="77" t="s">
        <v>1</v>
      </c>
      <c r="H80" s="78" t="s">
        <v>2</v>
      </c>
      <c r="I80" s="79" t="s">
        <v>1</v>
      </c>
      <c r="J80" s="80" t="s">
        <v>15</v>
      </c>
      <c r="K80" s="77" t="s">
        <v>1</v>
      </c>
      <c r="L80" s="78" t="s">
        <v>2</v>
      </c>
      <c r="M80" s="79" t="s">
        <v>1</v>
      </c>
      <c r="N80" s="80" t="s">
        <v>15</v>
      </c>
      <c r="O80" s="77" t="s">
        <v>1</v>
      </c>
      <c r="P80" s="78" t="s">
        <v>2</v>
      </c>
      <c r="Q80" s="81" t="s">
        <v>1</v>
      </c>
      <c r="R80" s="82" t="s">
        <v>15</v>
      </c>
    </row>
    <row r="81" spans="2:19" ht="15" customHeight="1" x14ac:dyDescent="0.25">
      <c r="B81" s="117"/>
      <c r="C81" s="7"/>
      <c r="D81" s="14"/>
      <c r="E81" s="11"/>
      <c r="F81" s="15"/>
      <c r="G81" s="7"/>
      <c r="H81" s="14"/>
      <c r="I81" s="11"/>
      <c r="J81" s="15"/>
      <c r="K81" s="7"/>
      <c r="L81" s="14"/>
      <c r="M81" s="11"/>
      <c r="N81" s="15"/>
      <c r="O81" s="7"/>
      <c r="P81" s="14"/>
      <c r="Q81" s="83"/>
      <c r="R81" s="14"/>
    </row>
    <row r="82" spans="2:19" ht="15.75" customHeight="1" thickBot="1" x14ac:dyDescent="0.3">
      <c r="B82" s="117"/>
      <c r="C82" s="8"/>
      <c r="D82" s="10"/>
      <c r="E82" s="13"/>
      <c r="F82" s="17"/>
      <c r="G82" s="8"/>
      <c r="H82" s="10"/>
      <c r="I82" s="13"/>
      <c r="J82" s="17"/>
      <c r="K82" s="8"/>
      <c r="L82" s="10"/>
      <c r="M82" s="13"/>
      <c r="N82" s="17"/>
      <c r="O82" s="8"/>
      <c r="P82" s="75"/>
      <c r="Q82" s="76"/>
      <c r="R82" s="75"/>
    </row>
    <row r="83" spans="2:19" s="58" customFormat="1" ht="15" customHeight="1" x14ac:dyDescent="0.25">
      <c r="B83" s="117"/>
      <c r="C83" s="119" t="s">
        <v>58</v>
      </c>
      <c r="D83" s="120"/>
      <c r="E83" s="119" t="s">
        <v>44</v>
      </c>
      <c r="F83" s="121"/>
      <c r="G83" s="120"/>
      <c r="H83" s="119" t="s">
        <v>45</v>
      </c>
      <c r="I83" s="120"/>
      <c r="J83" s="119" t="s">
        <v>43</v>
      </c>
      <c r="K83" s="120"/>
      <c r="L83" s="119" t="str">
        <f>+L8</f>
        <v xml:space="preserve">Exposé péda (30-2x15/15)  </v>
      </c>
      <c r="M83" s="120"/>
      <c r="N83" s="122" t="s">
        <v>34</v>
      </c>
      <c r="O83" s="123"/>
      <c r="P83" s="134" t="s">
        <v>61</v>
      </c>
      <c r="Q83" s="135"/>
      <c r="R83" s="95" t="s">
        <v>96</v>
      </c>
      <c r="S83" s="96"/>
    </row>
    <row r="84" spans="2:19" s="57" customFormat="1" ht="15" customHeight="1" x14ac:dyDescent="0.25">
      <c r="B84" s="117"/>
      <c r="C84" s="105" t="s">
        <v>28</v>
      </c>
      <c r="D84" s="106"/>
      <c r="E84" s="105" t="s">
        <v>29</v>
      </c>
      <c r="F84" s="112"/>
      <c r="G84" s="124"/>
      <c r="H84" s="105" t="s">
        <v>30</v>
      </c>
      <c r="I84" s="106"/>
      <c r="J84" s="125" t="s">
        <v>31</v>
      </c>
      <c r="K84" s="126"/>
      <c r="L84" s="125" t="s">
        <v>59</v>
      </c>
      <c r="M84" s="126"/>
      <c r="N84" s="105" t="s">
        <v>32</v>
      </c>
      <c r="O84" s="106"/>
      <c r="P84" s="85" t="s">
        <v>1</v>
      </c>
      <c r="Q84" s="107" t="s">
        <v>62</v>
      </c>
      <c r="R84" s="107"/>
      <c r="S84" s="84" t="s">
        <v>3</v>
      </c>
    </row>
    <row r="85" spans="2:19" s="30" customFormat="1" ht="15" customHeight="1" thickBot="1" x14ac:dyDescent="0.3">
      <c r="B85" s="117"/>
      <c r="C85" s="48" t="s">
        <v>1</v>
      </c>
      <c r="D85" s="49" t="s">
        <v>15</v>
      </c>
      <c r="E85" s="48" t="s">
        <v>1</v>
      </c>
      <c r="F85" s="50" t="s">
        <v>37</v>
      </c>
      <c r="G85" s="51" t="s">
        <v>63</v>
      </c>
      <c r="H85" s="48" t="s">
        <v>1</v>
      </c>
      <c r="I85" s="49" t="s">
        <v>14</v>
      </c>
      <c r="J85" s="48" t="s">
        <v>1</v>
      </c>
      <c r="K85" s="49" t="s">
        <v>15</v>
      </c>
      <c r="L85" s="48" t="s">
        <v>1</v>
      </c>
      <c r="M85" s="49" t="s">
        <v>15</v>
      </c>
      <c r="N85" s="48" t="s">
        <v>1</v>
      </c>
      <c r="O85" s="49" t="s">
        <v>15</v>
      </c>
      <c r="P85" s="99"/>
      <c r="Q85" s="108" t="s">
        <v>90</v>
      </c>
      <c r="R85" s="109"/>
      <c r="S85" s="100"/>
    </row>
    <row r="86" spans="2:19" ht="15" customHeight="1" thickTop="1" x14ac:dyDescent="0.25">
      <c r="B86" s="117"/>
      <c r="C86" s="20"/>
      <c r="D86" s="9"/>
      <c r="E86" s="20"/>
      <c r="F86" s="25"/>
      <c r="G86" s="9"/>
      <c r="H86" s="20"/>
      <c r="I86" s="9"/>
      <c r="J86" s="25"/>
      <c r="K86" s="12"/>
      <c r="L86" s="20"/>
      <c r="M86" s="9"/>
      <c r="N86" s="20"/>
      <c r="O86" s="9"/>
      <c r="P86" s="97"/>
      <c r="Q86" s="110" t="s">
        <v>91</v>
      </c>
      <c r="R86" s="111"/>
      <c r="S86" s="98"/>
    </row>
    <row r="87" spans="2:19" ht="15" customHeight="1" x14ac:dyDescent="0.25">
      <c r="B87" s="117"/>
      <c r="C87" s="20"/>
      <c r="D87" s="9"/>
      <c r="E87" s="20"/>
      <c r="F87" s="25"/>
      <c r="G87" s="9"/>
      <c r="H87" s="20"/>
      <c r="I87" s="9"/>
      <c r="J87" s="25"/>
      <c r="K87" s="12"/>
      <c r="L87" s="20"/>
      <c r="M87" s="9"/>
      <c r="N87" s="20"/>
      <c r="O87" s="9"/>
      <c r="P87" s="18"/>
      <c r="Q87" s="101" t="s">
        <v>92</v>
      </c>
      <c r="R87" s="102"/>
      <c r="S87" s="9"/>
    </row>
    <row r="88" spans="2:19" ht="15" customHeight="1" x14ac:dyDescent="0.25">
      <c r="B88" s="117"/>
      <c r="C88" s="20"/>
      <c r="D88" s="9"/>
      <c r="E88" s="20"/>
      <c r="F88" s="25"/>
      <c r="G88" s="9"/>
      <c r="H88" s="20"/>
      <c r="I88" s="9"/>
      <c r="J88" s="25"/>
      <c r="K88" s="12"/>
      <c r="L88" s="20"/>
      <c r="M88" s="9"/>
      <c r="N88" s="20"/>
      <c r="O88" s="9"/>
      <c r="P88" s="18"/>
      <c r="Q88" s="101" t="s">
        <v>93</v>
      </c>
      <c r="R88" s="102"/>
      <c r="S88" s="9"/>
    </row>
    <row r="89" spans="2:19" ht="15.75" customHeight="1" x14ac:dyDescent="0.25">
      <c r="B89" s="117"/>
      <c r="C89" s="20"/>
      <c r="D89" s="9"/>
      <c r="E89" s="20"/>
      <c r="F89" s="25"/>
      <c r="G89" s="9"/>
      <c r="H89" s="20"/>
      <c r="I89" s="9"/>
      <c r="J89" s="25"/>
      <c r="K89" s="12"/>
      <c r="L89" s="20"/>
      <c r="M89" s="9"/>
      <c r="N89" s="20"/>
      <c r="O89" s="9"/>
      <c r="P89" s="18"/>
      <c r="Q89" s="101" t="s">
        <v>94</v>
      </c>
      <c r="R89" s="102"/>
      <c r="S89" s="9"/>
    </row>
    <row r="90" spans="2:19" ht="15.75" customHeight="1" thickBot="1" x14ac:dyDescent="0.3">
      <c r="B90" s="118"/>
      <c r="C90" s="21"/>
      <c r="D90" s="10"/>
      <c r="E90" s="21"/>
      <c r="F90" s="26"/>
      <c r="G90" s="10"/>
      <c r="H90" s="21"/>
      <c r="I90" s="10"/>
      <c r="J90" s="26"/>
      <c r="K90" s="13"/>
      <c r="L90" s="21"/>
      <c r="M90" s="10"/>
      <c r="N90" s="21"/>
      <c r="O90" s="10"/>
      <c r="P90" s="19"/>
      <c r="Q90" s="103" t="s">
        <v>95</v>
      </c>
      <c r="R90" s="104"/>
      <c r="S90" s="10"/>
    </row>
    <row r="91" spans="2:19" x14ac:dyDescent="0.25">
      <c r="B91" s="5" t="s">
        <v>4</v>
      </c>
    </row>
  </sheetData>
  <mergeCells count="229">
    <mergeCell ref="P8:Q8"/>
    <mergeCell ref="P21:Q21"/>
    <mergeCell ref="P34:Q34"/>
    <mergeCell ref="P57:Q57"/>
    <mergeCell ref="P70:Q70"/>
    <mergeCell ref="P83:Q83"/>
    <mergeCell ref="B5:B15"/>
    <mergeCell ref="C8:D8"/>
    <mergeCell ref="E8:G8"/>
    <mergeCell ref="E9:G9"/>
    <mergeCell ref="H8:I8"/>
    <mergeCell ref="H9:I9"/>
    <mergeCell ref="J8:K8"/>
    <mergeCell ref="J9:K9"/>
    <mergeCell ref="L8:M8"/>
    <mergeCell ref="C9:D9"/>
    <mergeCell ref="L9:M9"/>
    <mergeCell ref="Q22:R22"/>
    <mergeCell ref="Q23:R23"/>
    <mergeCell ref="G30:H30"/>
    <mergeCell ref="O30:P30"/>
    <mergeCell ref="Q30:R30"/>
    <mergeCell ref="M30:N30"/>
    <mergeCell ref="B16:B17"/>
    <mergeCell ref="P1:R1"/>
    <mergeCell ref="Q16:R16"/>
    <mergeCell ref="C17:D17"/>
    <mergeCell ref="E17:F17"/>
    <mergeCell ref="I17:J17"/>
    <mergeCell ref="K17:L17"/>
    <mergeCell ref="O17:P17"/>
    <mergeCell ref="Q17:R17"/>
    <mergeCell ref="O16:P16"/>
    <mergeCell ref="M16:N16"/>
    <mergeCell ref="M17:N17"/>
    <mergeCell ref="K3:L3"/>
    <mergeCell ref="M3:N3"/>
    <mergeCell ref="O3:P3"/>
    <mergeCell ref="Q3:R3"/>
    <mergeCell ref="K4:L4"/>
    <mergeCell ref="N8:O8"/>
    <mergeCell ref="N9:O9"/>
    <mergeCell ref="Q9:R9"/>
    <mergeCell ref="M4:N4"/>
    <mergeCell ref="O4:P4"/>
    <mergeCell ref="Q4:R4"/>
    <mergeCell ref="Q15:R15"/>
    <mergeCell ref="C16:D16"/>
    <mergeCell ref="I16:J16"/>
    <mergeCell ref="K16:L16"/>
    <mergeCell ref="G17:H17"/>
    <mergeCell ref="G16:H16"/>
    <mergeCell ref="C22:D22"/>
    <mergeCell ref="C30:D30"/>
    <mergeCell ref="E30:F30"/>
    <mergeCell ref="I30:J30"/>
    <mergeCell ref="K30:L30"/>
    <mergeCell ref="E22:G22"/>
    <mergeCell ref="H22:I22"/>
    <mergeCell ref="J22:K22"/>
    <mergeCell ref="B3:B4"/>
    <mergeCell ref="C3:D3"/>
    <mergeCell ref="E3:F3"/>
    <mergeCell ref="G3:H3"/>
    <mergeCell ref="I3:J3"/>
    <mergeCell ref="C4:D4"/>
    <mergeCell ref="E4:F4"/>
    <mergeCell ref="G4:H4"/>
    <mergeCell ref="I4:J4"/>
    <mergeCell ref="Q10:R10"/>
    <mergeCell ref="Q11:R11"/>
    <mergeCell ref="Q12:R12"/>
    <mergeCell ref="Q13:R13"/>
    <mergeCell ref="Q14:R14"/>
    <mergeCell ref="C29:D29"/>
    <mergeCell ref="E29:F29"/>
    <mergeCell ref="G29:H29"/>
    <mergeCell ref="I29:J29"/>
    <mergeCell ref="K29:L29"/>
    <mergeCell ref="Q24:R24"/>
    <mergeCell ref="Q25:R25"/>
    <mergeCell ref="Q26:R26"/>
    <mergeCell ref="Q27:R27"/>
    <mergeCell ref="Q28:R28"/>
    <mergeCell ref="N22:O22"/>
    <mergeCell ref="L22:M22"/>
    <mergeCell ref="C21:D21"/>
    <mergeCell ref="E21:G21"/>
    <mergeCell ref="H21:I21"/>
    <mergeCell ref="J21:K21"/>
    <mergeCell ref="L21:M21"/>
    <mergeCell ref="N21:O21"/>
    <mergeCell ref="E16:F16"/>
    <mergeCell ref="B18:B28"/>
    <mergeCell ref="B31:B41"/>
    <mergeCell ref="N35:O35"/>
    <mergeCell ref="Q35:R35"/>
    <mergeCell ref="Q36:R36"/>
    <mergeCell ref="Q37:R37"/>
    <mergeCell ref="Q38:R38"/>
    <mergeCell ref="C35:D35"/>
    <mergeCell ref="E35:G35"/>
    <mergeCell ref="H35:I35"/>
    <mergeCell ref="J35:K35"/>
    <mergeCell ref="L35:M35"/>
    <mergeCell ref="M29:N29"/>
    <mergeCell ref="O29:P29"/>
    <mergeCell ref="Q29:R29"/>
    <mergeCell ref="C34:D34"/>
    <mergeCell ref="E34:G34"/>
    <mergeCell ref="H34:I34"/>
    <mergeCell ref="J34:K34"/>
    <mergeCell ref="L34:M34"/>
    <mergeCell ref="N34:O34"/>
    <mergeCell ref="Q52:R52"/>
    <mergeCell ref="C53:D53"/>
    <mergeCell ref="E53:F53"/>
    <mergeCell ref="G53:H53"/>
    <mergeCell ref="I53:J53"/>
    <mergeCell ref="K53:L53"/>
    <mergeCell ref="M53:N53"/>
    <mergeCell ref="Q39:R39"/>
    <mergeCell ref="Q40:R40"/>
    <mergeCell ref="Q41:R41"/>
    <mergeCell ref="Q53:R53"/>
    <mergeCell ref="B54:B64"/>
    <mergeCell ref="C57:D57"/>
    <mergeCell ref="E57:G57"/>
    <mergeCell ref="H57:I57"/>
    <mergeCell ref="J57:K57"/>
    <mergeCell ref="L57:M57"/>
    <mergeCell ref="N57:O57"/>
    <mergeCell ref="C58:D58"/>
    <mergeCell ref="E58:G58"/>
    <mergeCell ref="H58:I58"/>
    <mergeCell ref="J58:K58"/>
    <mergeCell ref="L58:M58"/>
    <mergeCell ref="N58:O58"/>
    <mergeCell ref="Q63:R63"/>
    <mergeCell ref="Q64:R64"/>
    <mergeCell ref="B52:B53"/>
    <mergeCell ref="C52:D52"/>
    <mergeCell ref="E52:F52"/>
    <mergeCell ref="G52:H52"/>
    <mergeCell ref="I52:J52"/>
    <mergeCell ref="K52:L52"/>
    <mergeCell ref="M52:N52"/>
    <mergeCell ref="O52:P52"/>
    <mergeCell ref="Q65:R65"/>
    <mergeCell ref="C66:D66"/>
    <mergeCell ref="E66:F66"/>
    <mergeCell ref="G66:H66"/>
    <mergeCell ref="I66:J66"/>
    <mergeCell ref="K66:L66"/>
    <mergeCell ref="Q58:R58"/>
    <mergeCell ref="Q59:R59"/>
    <mergeCell ref="Q60:R60"/>
    <mergeCell ref="Q61:R61"/>
    <mergeCell ref="Q62:R62"/>
    <mergeCell ref="Q71:R71"/>
    <mergeCell ref="Q72:R72"/>
    <mergeCell ref="Q73:R73"/>
    <mergeCell ref="Q74:R74"/>
    <mergeCell ref="M66:N66"/>
    <mergeCell ref="O66:P66"/>
    <mergeCell ref="Q66:R66"/>
    <mergeCell ref="B67:B77"/>
    <mergeCell ref="C70:D70"/>
    <mergeCell ref="E70:G70"/>
    <mergeCell ref="H70:I70"/>
    <mergeCell ref="J70:K70"/>
    <mergeCell ref="L70:M70"/>
    <mergeCell ref="N70:O70"/>
    <mergeCell ref="C71:D71"/>
    <mergeCell ref="E71:G71"/>
    <mergeCell ref="H71:I71"/>
    <mergeCell ref="J71:K71"/>
    <mergeCell ref="L71:M71"/>
    <mergeCell ref="B65:B66"/>
    <mergeCell ref="C65:D65"/>
    <mergeCell ref="E65:F65"/>
    <mergeCell ref="G65:H65"/>
    <mergeCell ref="I65:J65"/>
    <mergeCell ref="Q75:R75"/>
    <mergeCell ref="Q76:R76"/>
    <mergeCell ref="Q77:R77"/>
    <mergeCell ref="C78:D78"/>
    <mergeCell ref="E78:F78"/>
    <mergeCell ref="G78:H78"/>
    <mergeCell ref="I78:J78"/>
    <mergeCell ref="K78:L78"/>
    <mergeCell ref="M78:N78"/>
    <mergeCell ref="O78:P78"/>
    <mergeCell ref="Q78:R78"/>
    <mergeCell ref="B29:B30"/>
    <mergeCell ref="B80:B90"/>
    <mergeCell ref="C83:D83"/>
    <mergeCell ref="E83:G83"/>
    <mergeCell ref="H83:I83"/>
    <mergeCell ref="J83:K83"/>
    <mergeCell ref="L83:M83"/>
    <mergeCell ref="N83:O83"/>
    <mergeCell ref="C84:D84"/>
    <mergeCell ref="E84:G84"/>
    <mergeCell ref="H84:I84"/>
    <mergeCell ref="J84:K84"/>
    <mergeCell ref="L84:M84"/>
    <mergeCell ref="G79:H79"/>
    <mergeCell ref="I79:J79"/>
    <mergeCell ref="K79:L79"/>
    <mergeCell ref="M79:N79"/>
    <mergeCell ref="O79:P79"/>
    <mergeCell ref="N71:O71"/>
    <mergeCell ref="K65:L65"/>
    <mergeCell ref="M65:N65"/>
    <mergeCell ref="O65:P65"/>
    <mergeCell ref="O53:P53"/>
    <mergeCell ref="P50:R50"/>
    <mergeCell ref="Q88:R88"/>
    <mergeCell ref="Q89:R89"/>
    <mergeCell ref="Q90:R90"/>
    <mergeCell ref="N84:O84"/>
    <mergeCell ref="Q84:R84"/>
    <mergeCell ref="Q85:R85"/>
    <mergeCell ref="Q86:R86"/>
    <mergeCell ref="Q87:R87"/>
    <mergeCell ref="C79:D79"/>
    <mergeCell ref="E79:F79"/>
    <mergeCell ref="Q79:R79"/>
  </mergeCells>
  <printOptions horizontalCentered="1"/>
  <pageMargins left="0" right="0" top="0" bottom="0" header="0.31496062992125984" footer="0.31496062992125984"/>
  <pageSetup paperSize="9" scale="76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W48"/>
  <sheetViews>
    <sheetView zoomScaleNormal="100" workbookViewId="0">
      <selection activeCell="C37" sqref="C37:D38"/>
    </sheetView>
  </sheetViews>
  <sheetFormatPr baseColWidth="10" defaultRowHeight="15" x14ac:dyDescent="0.25"/>
  <cols>
    <col min="1" max="1" width="2.7109375" style="1" customWidth="1"/>
    <col min="2" max="2" width="14.5703125" style="4" customWidth="1"/>
    <col min="3" max="23" width="8.7109375" style="1" customWidth="1"/>
    <col min="24" max="24" width="2.7109375" style="1" customWidth="1"/>
    <col min="25" max="16384" width="11.42578125" style="1"/>
  </cols>
  <sheetData>
    <row r="1" spans="2:23" ht="24" x14ac:dyDescent="0.25">
      <c r="B1" s="2" t="s">
        <v>36</v>
      </c>
      <c r="J1" s="24"/>
      <c r="L1" s="24"/>
      <c r="Q1" s="70" t="s">
        <v>49</v>
      </c>
      <c r="W1" s="93" t="str">
        <f>'E4'!S1</f>
        <v>(Version juin 2023)</v>
      </c>
    </row>
    <row r="2" spans="2:23" ht="4.5" customHeight="1" x14ac:dyDescent="0.25">
      <c r="B2" s="2"/>
      <c r="J2" s="24"/>
      <c r="L2" s="24"/>
      <c r="Q2" s="70"/>
    </row>
    <row r="3" spans="2:23" ht="15.75" thickBot="1" x14ac:dyDescent="0.3">
      <c r="B3" s="3" t="s">
        <v>5</v>
      </c>
      <c r="T3" s="22"/>
      <c r="U3" s="22"/>
      <c r="V3" s="22"/>
      <c r="W3" s="23" t="s">
        <v>60</v>
      </c>
    </row>
    <row r="4" spans="2:23" s="55" customFormat="1" ht="15" customHeight="1" x14ac:dyDescent="0.25">
      <c r="B4" s="114" t="s">
        <v>35</v>
      </c>
      <c r="C4" s="127" t="s">
        <v>88</v>
      </c>
      <c r="D4" s="129"/>
      <c r="E4" s="127" t="s">
        <v>48</v>
      </c>
      <c r="F4" s="129"/>
      <c r="G4" s="128"/>
      <c r="H4" s="127" t="s">
        <v>66</v>
      </c>
      <c r="I4" s="128"/>
      <c r="J4" s="127" t="s">
        <v>68</v>
      </c>
      <c r="K4" s="128"/>
      <c r="L4" s="127" t="s">
        <v>12</v>
      </c>
      <c r="M4" s="128"/>
      <c r="N4" s="122" t="s">
        <v>34</v>
      </c>
      <c r="O4" s="123"/>
      <c r="P4" s="127" t="s">
        <v>13</v>
      </c>
      <c r="Q4" s="128"/>
      <c r="R4" s="127" t="s">
        <v>70</v>
      </c>
      <c r="S4" s="128"/>
      <c r="T4" s="127" t="s">
        <v>71</v>
      </c>
      <c r="U4" s="128"/>
      <c r="V4" s="127" t="s">
        <v>0</v>
      </c>
      <c r="W4" s="128"/>
    </row>
    <row r="5" spans="2:23" s="57" customFormat="1" ht="15" customHeight="1" x14ac:dyDescent="0.25">
      <c r="B5" s="141"/>
      <c r="C5" s="56" t="s">
        <v>11</v>
      </c>
      <c r="D5" s="94" t="s">
        <v>89</v>
      </c>
      <c r="E5" s="105" t="s">
        <v>22</v>
      </c>
      <c r="F5" s="113"/>
      <c r="G5" s="106"/>
      <c r="H5" s="105" t="s">
        <v>23</v>
      </c>
      <c r="I5" s="106"/>
      <c r="J5" s="105" t="s">
        <v>24</v>
      </c>
      <c r="K5" s="106"/>
      <c r="L5" s="105" t="s">
        <v>67</v>
      </c>
      <c r="M5" s="106"/>
      <c r="N5" s="105" t="s">
        <v>69</v>
      </c>
      <c r="O5" s="106"/>
      <c r="P5" s="105" t="s">
        <v>27</v>
      </c>
      <c r="Q5" s="106"/>
      <c r="R5" s="105" t="s">
        <v>52</v>
      </c>
      <c r="S5" s="106"/>
      <c r="T5" s="105" t="s">
        <v>29</v>
      </c>
      <c r="U5" s="106"/>
      <c r="V5" s="142" t="s">
        <v>72</v>
      </c>
      <c r="W5" s="106"/>
    </row>
    <row r="6" spans="2:23" s="43" customFormat="1" ht="15.75" thickBot="1" x14ac:dyDescent="0.3">
      <c r="B6" s="136"/>
      <c r="C6" s="44" t="s">
        <v>1</v>
      </c>
      <c r="D6" s="45" t="s">
        <v>3</v>
      </c>
      <c r="E6" s="44" t="s">
        <v>1</v>
      </c>
      <c r="F6" s="46" t="s">
        <v>38</v>
      </c>
      <c r="G6" s="47" t="s">
        <v>39</v>
      </c>
      <c r="H6" s="44" t="s">
        <v>1</v>
      </c>
      <c r="I6" s="47" t="s">
        <v>3</v>
      </c>
      <c r="J6" s="44" t="s">
        <v>1</v>
      </c>
      <c r="K6" s="47" t="s">
        <v>15</v>
      </c>
      <c r="L6" s="44" t="s">
        <v>1</v>
      </c>
      <c r="M6" s="47" t="s">
        <v>15</v>
      </c>
      <c r="N6" s="44" t="s">
        <v>1</v>
      </c>
      <c r="O6" s="47" t="s">
        <v>15</v>
      </c>
      <c r="P6" s="44" t="s">
        <v>1</v>
      </c>
      <c r="Q6" s="47" t="s">
        <v>3</v>
      </c>
      <c r="R6" s="44" t="s">
        <v>1</v>
      </c>
      <c r="S6" s="47" t="s">
        <v>3</v>
      </c>
      <c r="T6" s="44" t="s">
        <v>1</v>
      </c>
      <c r="U6" s="47" t="s">
        <v>51</v>
      </c>
      <c r="V6" s="44" t="s">
        <v>1</v>
      </c>
      <c r="W6" s="47" t="s">
        <v>51</v>
      </c>
    </row>
    <row r="7" spans="2:23" s="27" customFormat="1" ht="15.75" customHeight="1" thickBot="1" x14ac:dyDescent="0.3">
      <c r="B7" s="137"/>
      <c r="C7" s="67" t="s">
        <v>64</v>
      </c>
      <c r="D7" s="68" t="s">
        <v>40</v>
      </c>
      <c r="E7" s="32"/>
      <c r="F7" s="33"/>
      <c r="G7" s="34"/>
      <c r="H7" s="32"/>
      <c r="I7" s="34"/>
      <c r="J7" s="32"/>
      <c r="K7" s="34"/>
      <c r="L7" s="32"/>
      <c r="M7" s="34"/>
      <c r="N7" s="32"/>
      <c r="O7" s="34"/>
      <c r="P7" s="32"/>
      <c r="Q7" s="34"/>
      <c r="R7" s="32"/>
      <c r="S7" s="34"/>
      <c r="T7" s="32"/>
      <c r="U7" s="34"/>
      <c r="V7" s="139" t="s">
        <v>73</v>
      </c>
      <c r="W7" s="140"/>
    </row>
    <row r="8" spans="2:23" s="27" customFormat="1" ht="15.75" thickBot="1" x14ac:dyDescent="0.3">
      <c r="B8" s="137"/>
      <c r="C8" s="32"/>
      <c r="D8" s="41"/>
      <c r="E8" s="32"/>
      <c r="F8" s="33"/>
      <c r="G8" s="34"/>
      <c r="H8" s="32"/>
      <c r="I8" s="34"/>
      <c r="J8" s="32"/>
      <c r="K8" s="34"/>
      <c r="L8" s="32"/>
      <c r="M8" s="34"/>
      <c r="N8" s="32"/>
      <c r="O8" s="34"/>
      <c r="P8" s="32"/>
      <c r="Q8" s="34"/>
      <c r="R8" s="32"/>
      <c r="S8" s="34"/>
      <c r="T8" s="32"/>
      <c r="U8" s="34"/>
      <c r="V8" s="42"/>
      <c r="W8" s="59"/>
    </row>
    <row r="9" spans="2:23" ht="15.75" customHeight="1" thickBot="1" x14ac:dyDescent="0.3">
      <c r="B9" s="137"/>
      <c r="C9" s="28"/>
      <c r="D9" s="29"/>
      <c r="E9" s="28"/>
      <c r="F9" s="35"/>
      <c r="G9" s="29"/>
      <c r="H9" s="28"/>
      <c r="I9" s="29"/>
      <c r="J9" s="28"/>
      <c r="K9" s="29"/>
      <c r="L9" s="28"/>
      <c r="M9" s="29"/>
      <c r="N9" s="28"/>
      <c r="O9" s="29"/>
      <c r="P9" s="28"/>
      <c r="Q9" s="29"/>
      <c r="R9" s="28"/>
      <c r="S9" s="29"/>
      <c r="T9" s="28"/>
      <c r="U9" s="29"/>
      <c r="V9" s="139" t="s">
        <v>16</v>
      </c>
      <c r="W9" s="140"/>
    </row>
    <row r="10" spans="2:23" ht="15.75" thickBot="1" x14ac:dyDescent="0.3">
      <c r="B10" s="137"/>
      <c r="C10" s="60"/>
      <c r="D10" s="63"/>
      <c r="E10" s="28"/>
      <c r="F10" s="35"/>
      <c r="G10" s="29"/>
      <c r="H10" s="28"/>
      <c r="I10" s="29"/>
      <c r="J10" s="28"/>
      <c r="K10" s="29"/>
      <c r="L10" s="28"/>
      <c r="M10" s="29"/>
      <c r="N10" s="28"/>
      <c r="O10" s="29"/>
      <c r="P10" s="28"/>
      <c r="Q10" s="29"/>
      <c r="R10" s="28"/>
      <c r="S10" s="29"/>
      <c r="T10" s="28"/>
      <c r="U10" s="29"/>
      <c r="V10" s="88"/>
      <c r="W10" s="89"/>
    </row>
    <row r="11" spans="2:23" ht="15.75" thickBot="1" x14ac:dyDescent="0.3">
      <c r="B11" s="137"/>
      <c r="C11" s="90" t="s">
        <v>75</v>
      </c>
      <c r="D11" s="69"/>
      <c r="E11" s="28"/>
      <c r="F11" s="35"/>
      <c r="G11" s="29"/>
      <c r="H11" s="28"/>
      <c r="I11" s="29"/>
      <c r="J11" s="28"/>
      <c r="K11" s="29"/>
      <c r="L11" s="28"/>
      <c r="M11" s="29"/>
      <c r="N11" s="28"/>
      <c r="O11" s="29"/>
      <c r="P11" s="28"/>
      <c r="Q11" s="29"/>
      <c r="R11" s="28"/>
      <c r="S11" s="29"/>
      <c r="T11" s="28"/>
      <c r="U11" s="29"/>
      <c r="V11" s="36"/>
      <c r="W11" s="38"/>
    </row>
    <row r="12" spans="2:23" ht="15.75" customHeight="1" thickBot="1" x14ac:dyDescent="0.3">
      <c r="B12" s="137"/>
      <c r="C12" s="42"/>
      <c r="D12" s="66"/>
      <c r="E12" s="28"/>
      <c r="F12" s="35"/>
      <c r="G12" s="29"/>
      <c r="H12" s="28"/>
      <c r="I12" s="29"/>
      <c r="J12" s="28"/>
      <c r="K12" s="29"/>
      <c r="L12" s="28"/>
      <c r="M12" s="29"/>
      <c r="N12" s="28"/>
      <c r="O12" s="29"/>
      <c r="P12" s="28"/>
      <c r="Q12" s="29"/>
      <c r="R12" s="28"/>
      <c r="S12" s="29"/>
      <c r="T12" s="28"/>
      <c r="U12" s="29"/>
      <c r="V12" s="139" t="s">
        <v>17</v>
      </c>
      <c r="W12" s="140"/>
    </row>
    <row r="13" spans="2:23" x14ac:dyDescent="0.25">
      <c r="B13" s="137"/>
      <c r="C13" s="60"/>
      <c r="D13" s="61"/>
      <c r="E13" s="60"/>
      <c r="F13" s="62"/>
      <c r="G13" s="63"/>
      <c r="H13" s="60"/>
      <c r="I13" s="63"/>
      <c r="J13" s="60"/>
      <c r="K13" s="63"/>
      <c r="L13" s="60"/>
      <c r="M13" s="63"/>
      <c r="N13" s="60"/>
      <c r="O13" s="63"/>
      <c r="P13" s="60"/>
      <c r="Q13" s="63"/>
      <c r="R13" s="60"/>
      <c r="S13" s="63"/>
      <c r="T13" s="60"/>
      <c r="U13" s="63"/>
      <c r="V13" s="64"/>
      <c r="W13" s="65"/>
    </row>
    <row r="14" spans="2:23" ht="15.75" thickBot="1" x14ac:dyDescent="0.3">
      <c r="B14" s="138"/>
      <c r="C14" s="36"/>
      <c r="D14" s="39"/>
      <c r="E14" s="36"/>
      <c r="F14" s="40"/>
      <c r="G14" s="37"/>
      <c r="H14" s="36"/>
      <c r="I14" s="37"/>
      <c r="J14" s="36"/>
      <c r="K14" s="37"/>
      <c r="L14" s="36"/>
      <c r="M14" s="37"/>
      <c r="N14" s="36"/>
      <c r="O14" s="37"/>
      <c r="P14" s="36"/>
      <c r="Q14" s="37"/>
      <c r="R14" s="36"/>
      <c r="S14" s="37"/>
      <c r="T14" s="36"/>
      <c r="U14" s="37"/>
      <c r="V14" s="36"/>
      <c r="W14" s="38"/>
    </row>
    <row r="15" spans="2:23" s="55" customFormat="1" x14ac:dyDescent="0.25">
      <c r="B15" s="114" t="s">
        <v>35</v>
      </c>
      <c r="C15" s="127" t="s">
        <v>88</v>
      </c>
      <c r="D15" s="129"/>
      <c r="E15" s="127" t="s">
        <v>48</v>
      </c>
      <c r="F15" s="129"/>
      <c r="G15" s="128"/>
      <c r="H15" s="127" t="s">
        <v>66</v>
      </c>
      <c r="I15" s="128"/>
      <c r="J15" s="127" t="s">
        <v>68</v>
      </c>
      <c r="K15" s="128"/>
      <c r="L15" s="127" t="s">
        <v>12</v>
      </c>
      <c r="M15" s="128"/>
      <c r="N15" s="122" t="s">
        <v>34</v>
      </c>
      <c r="O15" s="123"/>
      <c r="P15" s="127" t="s">
        <v>13</v>
      </c>
      <c r="Q15" s="128"/>
      <c r="R15" s="127" t="s">
        <v>70</v>
      </c>
      <c r="S15" s="128"/>
      <c r="T15" s="127" t="s">
        <v>71</v>
      </c>
      <c r="U15" s="128"/>
      <c r="V15" s="127" t="s">
        <v>0</v>
      </c>
      <c r="W15" s="128"/>
    </row>
    <row r="16" spans="2:23" s="57" customFormat="1" x14ac:dyDescent="0.25">
      <c r="B16" s="141"/>
      <c r="C16" s="56" t="s">
        <v>11</v>
      </c>
      <c r="D16" s="94" t="s">
        <v>89</v>
      </c>
      <c r="E16" s="105" t="s">
        <v>22</v>
      </c>
      <c r="F16" s="113"/>
      <c r="G16" s="106"/>
      <c r="H16" s="105" t="s">
        <v>23</v>
      </c>
      <c r="I16" s="106"/>
      <c r="J16" s="105" t="s">
        <v>24</v>
      </c>
      <c r="K16" s="106"/>
      <c r="L16" s="105" t="s">
        <v>67</v>
      </c>
      <c r="M16" s="106"/>
      <c r="N16" s="105" t="s">
        <v>69</v>
      </c>
      <c r="O16" s="106"/>
      <c r="P16" s="105" t="s">
        <v>27</v>
      </c>
      <c r="Q16" s="106"/>
      <c r="R16" s="105" t="s">
        <v>52</v>
      </c>
      <c r="S16" s="106"/>
      <c r="T16" s="105" t="s">
        <v>29</v>
      </c>
      <c r="U16" s="106"/>
      <c r="V16" s="142" t="s">
        <v>72</v>
      </c>
      <c r="W16" s="106"/>
    </row>
    <row r="17" spans="2:23" s="43" customFormat="1" ht="15.75" thickBot="1" x14ac:dyDescent="0.3">
      <c r="B17" s="136"/>
      <c r="C17" s="44" t="s">
        <v>1</v>
      </c>
      <c r="D17" s="45" t="s">
        <v>3</v>
      </c>
      <c r="E17" s="44" t="s">
        <v>1</v>
      </c>
      <c r="F17" s="46" t="s">
        <v>38</v>
      </c>
      <c r="G17" s="47" t="s">
        <v>39</v>
      </c>
      <c r="H17" s="44" t="s">
        <v>1</v>
      </c>
      <c r="I17" s="47" t="s">
        <v>3</v>
      </c>
      <c r="J17" s="44" t="s">
        <v>1</v>
      </c>
      <c r="K17" s="47" t="s">
        <v>15</v>
      </c>
      <c r="L17" s="44" t="s">
        <v>1</v>
      </c>
      <c r="M17" s="47" t="s">
        <v>15</v>
      </c>
      <c r="N17" s="44" t="s">
        <v>1</v>
      </c>
      <c r="O17" s="47" t="s">
        <v>15</v>
      </c>
      <c r="P17" s="44" t="s">
        <v>1</v>
      </c>
      <c r="Q17" s="47" t="s">
        <v>3</v>
      </c>
      <c r="R17" s="44" t="s">
        <v>1</v>
      </c>
      <c r="S17" s="47" t="s">
        <v>3</v>
      </c>
      <c r="T17" s="44" t="s">
        <v>1</v>
      </c>
      <c r="U17" s="47" t="s">
        <v>51</v>
      </c>
      <c r="V17" s="44" t="s">
        <v>1</v>
      </c>
      <c r="W17" s="47" t="s">
        <v>51</v>
      </c>
    </row>
    <row r="18" spans="2:23" s="27" customFormat="1" ht="15.75" customHeight="1" thickBot="1" x14ac:dyDescent="0.3">
      <c r="B18" s="137"/>
      <c r="C18" s="67" t="s">
        <v>64</v>
      </c>
      <c r="D18" s="68" t="s">
        <v>40</v>
      </c>
      <c r="E18" s="32"/>
      <c r="F18" s="33"/>
      <c r="G18" s="34"/>
      <c r="H18" s="32"/>
      <c r="I18" s="34"/>
      <c r="J18" s="32"/>
      <c r="K18" s="34"/>
      <c r="L18" s="32"/>
      <c r="M18" s="34"/>
      <c r="N18" s="32"/>
      <c r="O18" s="34"/>
      <c r="P18" s="32"/>
      <c r="Q18" s="34"/>
      <c r="R18" s="32"/>
      <c r="S18" s="34"/>
      <c r="T18" s="32"/>
      <c r="U18" s="34"/>
      <c r="V18" s="139" t="s">
        <v>73</v>
      </c>
      <c r="W18" s="140"/>
    </row>
    <row r="19" spans="2:23" s="27" customFormat="1" ht="15.75" thickBot="1" x14ac:dyDescent="0.3">
      <c r="B19" s="137"/>
      <c r="C19" s="32"/>
      <c r="D19" s="41"/>
      <c r="E19" s="32"/>
      <c r="F19" s="33"/>
      <c r="G19" s="34"/>
      <c r="H19" s="32"/>
      <c r="I19" s="34"/>
      <c r="J19" s="32"/>
      <c r="K19" s="34"/>
      <c r="L19" s="32"/>
      <c r="M19" s="34"/>
      <c r="N19" s="32"/>
      <c r="O19" s="34"/>
      <c r="P19" s="32"/>
      <c r="Q19" s="34"/>
      <c r="R19" s="32"/>
      <c r="S19" s="34"/>
      <c r="T19" s="32"/>
      <c r="U19" s="34"/>
      <c r="V19" s="42"/>
      <c r="W19" s="59"/>
    </row>
    <row r="20" spans="2:23" ht="15.75" thickBot="1" x14ac:dyDescent="0.3">
      <c r="B20" s="137"/>
      <c r="C20" s="28"/>
      <c r="D20" s="29"/>
      <c r="E20" s="28"/>
      <c r="F20" s="35"/>
      <c r="G20" s="29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139" t="s">
        <v>16</v>
      </c>
      <c r="W20" s="140"/>
    </row>
    <row r="21" spans="2:23" ht="15.75" thickBot="1" x14ac:dyDescent="0.3">
      <c r="B21" s="137"/>
      <c r="C21" s="60"/>
      <c r="D21" s="63"/>
      <c r="E21" s="28"/>
      <c r="F21" s="35"/>
      <c r="G21" s="29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88"/>
      <c r="W21" s="89"/>
    </row>
    <row r="22" spans="2:23" ht="15.75" thickBot="1" x14ac:dyDescent="0.3">
      <c r="B22" s="137"/>
      <c r="C22" s="90" t="s">
        <v>75</v>
      </c>
      <c r="D22" s="69"/>
      <c r="E22" s="28"/>
      <c r="F22" s="35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36"/>
      <c r="W22" s="38"/>
    </row>
    <row r="23" spans="2:23" ht="15.75" customHeight="1" thickBot="1" x14ac:dyDescent="0.3">
      <c r="B23" s="137"/>
      <c r="C23" s="42"/>
      <c r="D23" s="66"/>
      <c r="E23" s="28"/>
      <c r="F23" s="35"/>
      <c r="G23" s="29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139" t="s">
        <v>17</v>
      </c>
      <c r="W23" s="140"/>
    </row>
    <row r="24" spans="2:23" x14ac:dyDescent="0.25">
      <c r="B24" s="137"/>
      <c r="C24" s="60"/>
      <c r="D24" s="61"/>
      <c r="E24" s="60"/>
      <c r="F24" s="62"/>
      <c r="G24" s="63"/>
      <c r="H24" s="60"/>
      <c r="I24" s="63"/>
      <c r="J24" s="60"/>
      <c r="K24" s="63"/>
      <c r="L24" s="60"/>
      <c r="M24" s="63"/>
      <c r="N24" s="60"/>
      <c r="O24" s="63"/>
      <c r="P24" s="60"/>
      <c r="Q24" s="63"/>
      <c r="R24" s="60"/>
      <c r="S24" s="63"/>
      <c r="T24" s="60"/>
      <c r="U24" s="63"/>
      <c r="V24" s="64"/>
      <c r="W24" s="65"/>
    </row>
    <row r="25" spans="2:23" ht="15.75" thickBot="1" x14ac:dyDescent="0.3">
      <c r="B25" s="138"/>
      <c r="C25" s="36"/>
      <c r="D25" s="39"/>
      <c r="E25" s="36"/>
      <c r="F25" s="40"/>
      <c r="G25" s="37"/>
      <c r="H25" s="36"/>
      <c r="I25" s="37"/>
      <c r="J25" s="36"/>
      <c r="K25" s="37"/>
      <c r="L25" s="36"/>
      <c r="M25" s="37"/>
      <c r="N25" s="36"/>
      <c r="O25" s="37"/>
      <c r="P25" s="36"/>
      <c r="Q25" s="37"/>
      <c r="R25" s="36"/>
      <c r="S25" s="37"/>
      <c r="T25" s="36"/>
      <c r="U25" s="37"/>
      <c r="V25" s="36"/>
      <c r="W25" s="38"/>
    </row>
    <row r="26" spans="2:23" s="55" customFormat="1" ht="15" customHeight="1" x14ac:dyDescent="0.25">
      <c r="B26" s="114" t="s">
        <v>35</v>
      </c>
      <c r="C26" s="127" t="s">
        <v>88</v>
      </c>
      <c r="D26" s="129"/>
      <c r="E26" s="127" t="s">
        <v>48</v>
      </c>
      <c r="F26" s="129"/>
      <c r="G26" s="128"/>
      <c r="H26" s="127" t="s">
        <v>66</v>
      </c>
      <c r="I26" s="128"/>
      <c r="J26" s="127" t="s">
        <v>68</v>
      </c>
      <c r="K26" s="128"/>
      <c r="L26" s="127" t="s">
        <v>12</v>
      </c>
      <c r="M26" s="128"/>
      <c r="N26" s="122" t="s">
        <v>34</v>
      </c>
      <c r="O26" s="123"/>
      <c r="P26" s="127" t="s">
        <v>13</v>
      </c>
      <c r="Q26" s="128"/>
      <c r="R26" s="127" t="s">
        <v>70</v>
      </c>
      <c r="S26" s="128"/>
      <c r="T26" s="127" t="s">
        <v>71</v>
      </c>
      <c r="U26" s="128"/>
      <c r="V26" s="127" t="s">
        <v>0</v>
      </c>
      <c r="W26" s="128"/>
    </row>
    <row r="27" spans="2:23" s="57" customFormat="1" ht="15" customHeight="1" x14ac:dyDescent="0.25">
      <c r="B27" s="141"/>
      <c r="C27" s="56" t="s">
        <v>11</v>
      </c>
      <c r="D27" s="94" t="s">
        <v>89</v>
      </c>
      <c r="E27" s="105" t="s">
        <v>22</v>
      </c>
      <c r="F27" s="113"/>
      <c r="G27" s="106"/>
      <c r="H27" s="105" t="s">
        <v>23</v>
      </c>
      <c r="I27" s="106"/>
      <c r="J27" s="105" t="s">
        <v>24</v>
      </c>
      <c r="K27" s="106"/>
      <c r="L27" s="105" t="s">
        <v>67</v>
      </c>
      <c r="M27" s="106"/>
      <c r="N27" s="105" t="s">
        <v>69</v>
      </c>
      <c r="O27" s="106"/>
      <c r="P27" s="105" t="s">
        <v>27</v>
      </c>
      <c r="Q27" s="106"/>
      <c r="R27" s="105" t="s">
        <v>52</v>
      </c>
      <c r="S27" s="106"/>
      <c r="T27" s="105" t="s">
        <v>29</v>
      </c>
      <c r="U27" s="106"/>
      <c r="V27" s="142" t="s">
        <v>72</v>
      </c>
      <c r="W27" s="106"/>
    </row>
    <row r="28" spans="2:23" s="43" customFormat="1" ht="15.75" thickBot="1" x14ac:dyDescent="0.3">
      <c r="B28" s="136"/>
      <c r="C28" s="44" t="s">
        <v>1</v>
      </c>
      <c r="D28" s="45" t="s">
        <v>3</v>
      </c>
      <c r="E28" s="44" t="s">
        <v>1</v>
      </c>
      <c r="F28" s="46" t="s">
        <v>38</v>
      </c>
      <c r="G28" s="47" t="s">
        <v>39</v>
      </c>
      <c r="H28" s="44" t="s">
        <v>1</v>
      </c>
      <c r="I28" s="47" t="s">
        <v>3</v>
      </c>
      <c r="J28" s="44" t="s">
        <v>1</v>
      </c>
      <c r="K28" s="47" t="s">
        <v>15</v>
      </c>
      <c r="L28" s="44" t="s">
        <v>1</v>
      </c>
      <c r="M28" s="47" t="s">
        <v>15</v>
      </c>
      <c r="N28" s="44" t="s">
        <v>1</v>
      </c>
      <c r="O28" s="47" t="s">
        <v>15</v>
      </c>
      <c r="P28" s="44" t="s">
        <v>1</v>
      </c>
      <c r="Q28" s="47" t="s">
        <v>3</v>
      </c>
      <c r="R28" s="44" t="s">
        <v>1</v>
      </c>
      <c r="S28" s="47" t="s">
        <v>3</v>
      </c>
      <c r="T28" s="44" t="s">
        <v>1</v>
      </c>
      <c r="U28" s="47" t="s">
        <v>51</v>
      </c>
      <c r="V28" s="44" t="s">
        <v>1</v>
      </c>
      <c r="W28" s="47" t="s">
        <v>51</v>
      </c>
    </row>
    <row r="29" spans="2:23" s="27" customFormat="1" ht="15.75" customHeight="1" thickBot="1" x14ac:dyDescent="0.3">
      <c r="B29" s="137"/>
      <c r="C29" s="67" t="s">
        <v>64</v>
      </c>
      <c r="D29" s="68" t="s">
        <v>40</v>
      </c>
      <c r="E29" s="32"/>
      <c r="F29" s="33"/>
      <c r="G29" s="34"/>
      <c r="H29" s="32"/>
      <c r="I29" s="34"/>
      <c r="J29" s="32"/>
      <c r="K29" s="34"/>
      <c r="L29" s="32"/>
      <c r="M29" s="34"/>
      <c r="N29" s="32"/>
      <c r="O29" s="34"/>
      <c r="P29" s="32"/>
      <c r="Q29" s="34"/>
      <c r="R29" s="32"/>
      <c r="S29" s="34"/>
      <c r="T29" s="32"/>
      <c r="U29" s="34"/>
      <c r="V29" s="139" t="s">
        <v>73</v>
      </c>
      <c r="W29" s="140"/>
    </row>
    <row r="30" spans="2:23" s="27" customFormat="1" ht="15.75" thickBot="1" x14ac:dyDescent="0.3">
      <c r="B30" s="137"/>
      <c r="C30" s="32"/>
      <c r="D30" s="41"/>
      <c r="E30" s="32"/>
      <c r="F30" s="33"/>
      <c r="G30" s="34"/>
      <c r="H30" s="32"/>
      <c r="I30" s="34"/>
      <c r="J30" s="32"/>
      <c r="K30" s="34"/>
      <c r="L30" s="32"/>
      <c r="M30" s="34"/>
      <c r="N30" s="32"/>
      <c r="O30" s="34"/>
      <c r="P30" s="32"/>
      <c r="Q30" s="34"/>
      <c r="R30" s="32"/>
      <c r="S30" s="34"/>
      <c r="T30" s="32"/>
      <c r="U30" s="34"/>
      <c r="V30" s="42"/>
      <c r="W30" s="59"/>
    </row>
    <row r="31" spans="2:23" ht="15.75" thickBot="1" x14ac:dyDescent="0.3">
      <c r="B31" s="137"/>
      <c r="C31" s="28"/>
      <c r="D31" s="29"/>
      <c r="E31" s="28"/>
      <c r="F31" s="35"/>
      <c r="G31" s="29"/>
      <c r="H31" s="28"/>
      <c r="I31" s="29"/>
      <c r="J31" s="28"/>
      <c r="K31" s="29"/>
      <c r="L31" s="28"/>
      <c r="M31" s="29"/>
      <c r="N31" s="28"/>
      <c r="O31" s="29"/>
      <c r="P31" s="28"/>
      <c r="Q31" s="29"/>
      <c r="R31" s="28"/>
      <c r="S31" s="29"/>
      <c r="T31" s="28"/>
      <c r="U31" s="29"/>
      <c r="V31" s="139" t="s">
        <v>16</v>
      </c>
      <c r="W31" s="140"/>
    </row>
    <row r="32" spans="2:23" ht="15.75" thickBot="1" x14ac:dyDescent="0.3">
      <c r="B32" s="137"/>
      <c r="C32" s="60"/>
      <c r="D32" s="63"/>
      <c r="E32" s="28"/>
      <c r="F32" s="35"/>
      <c r="G32" s="29"/>
      <c r="H32" s="28"/>
      <c r="I32" s="29"/>
      <c r="J32" s="28"/>
      <c r="K32" s="29"/>
      <c r="L32" s="28"/>
      <c r="M32" s="29"/>
      <c r="N32" s="28"/>
      <c r="O32" s="29"/>
      <c r="P32" s="28"/>
      <c r="Q32" s="29"/>
      <c r="R32" s="28"/>
      <c r="S32" s="29"/>
      <c r="T32" s="28"/>
      <c r="U32" s="29"/>
      <c r="V32" s="88"/>
      <c r="W32" s="89"/>
    </row>
    <row r="33" spans="2:23" ht="15.75" thickBot="1" x14ac:dyDescent="0.3">
      <c r="B33" s="137"/>
      <c r="C33" s="90" t="s">
        <v>75</v>
      </c>
      <c r="D33" s="69"/>
      <c r="E33" s="28"/>
      <c r="F33" s="35"/>
      <c r="G33" s="29"/>
      <c r="H33" s="28"/>
      <c r="I33" s="29"/>
      <c r="J33" s="28"/>
      <c r="K33" s="29"/>
      <c r="L33" s="28"/>
      <c r="M33" s="29"/>
      <c r="N33" s="28"/>
      <c r="O33" s="29"/>
      <c r="P33" s="28"/>
      <c r="Q33" s="29"/>
      <c r="R33" s="28"/>
      <c r="S33" s="29"/>
      <c r="T33" s="28"/>
      <c r="U33" s="29"/>
      <c r="V33" s="36"/>
      <c r="W33" s="38"/>
    </row>
    <row r="34" spans="2:23" ht="15.75" customHeight="1" thickBot="1" x14ac:dyDescent="0.3">
      <c r="B34" s="137"/>
      <c r="C34" s="42"/>
      <c r="D34" s="66"/>
      <c r="E34" s="28"/>
      <c r="F34" s="35"/>
      <c r="G34" s="29"/>
      <c r="H34" s="28"/>
      <c r="I34" s="29"/>
      <c r="J34" s="28"/>
      <c r="K34" s="29"/>
      <c r="L34" s="28"/>
      <c r="M34" s="29"/>
      <c r="N34" s="28"/>
      <c r="O34" s="29"/>
      <c r="P34" s="28"/>
      <c r="Q34" s="29"/>
      <c r="R34" s="28"/>
      <c r="S34" s="29"/>
      <c r="T34" s="28"/>
      <c r="U34" s="29"/>
      <c r="V34" s="139" t="s">
        <v>17</v>
      </c>
      <c r="W34" s="140"/>
    </row>
    <row r="35" spans="2:23" x14ac:dyDescent="0.25">
      <c r="B35" s="137"/>
      <c r="C35" s="60"/>
      <c r="D35" s="61"/>
      <c r="E35" s="60"/>
      <c r="F35" s="62"/>
      <c r="G35" s="63"/>
      <c r="H35" s="60"/>
      <c r="I35" s="63"/>
      <c r="J35" s="60"/>
      <c r="K35" s="63"/>
      <c r="L35" s="60"/>
      <c r="M35" s="63"/>
      <c r="N35" s="60"/>
      <c r="O35" s="63"/>
      <c r="P35" s="60"/>
      <c r="Q35" s="63"/>
      <c r="R35" s="60"/>
      <c r="S35" s="63"/>
      <c r="T35" s="60"/>
      <c r="U35" s="63"/>
      <c r="V35" s="64"/>
      <c r="W35" s="65"/>
    </row>
    <row r="36" spans="2:23" ht="15.75" thickBot="1" x14ac:dyDescent="0.3">
      <c r="B36" s="138"/>
      <c r="C36" s="36"/>
      <c r="D36" s="39"/>
      <c r="E36" s="36"/>
      <c r="F36" s="40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  <c r="V36" s="36"/>
      <c r="W36" s="38"/>
    </row>
    <row r="37" spans="2:23" s="55" customFormat="1" ht="15" customHeight="1" x14ac:dyDescent="0.25">
      <c r="B37" s="114" t="s">
        <v>35</v>
      </c>
      <c r="C37" s="127" t="s">
        <v>88</v>
      </c>
      <c r="D37" s="129"/>
      <c r="E37" s="127" t="s">
        <v>48</v>
      </c>
      <c r="F37" s="129"/>
      <c r="G37" s="128"/>
      <c r="H37" s="127" t="s">
        <v>66</v>
      </c>
      <c r="I37" s="128"/>
      <c r="J37" s="127" t="s">
        <v>68</v>
      </c>
      <c r="K37" s="128"/>
      <c r="L37" s="127" t="s">
        <v>12</v>
      </c>
      <c r="M37" s="128"/>
      <c r="N37" s="122" t="s">
        <v>34</v>
      </c>
      <c r="O37" s="123"/>
      <c r="P37" s="127" t="s">
        <v>13</v>
      </c>
      <c r="Q37" s="128"/>
      <c r="R37" s="127" t="s">
        <v>70</v>
      </c>
      <c r="S37" s="128"/>
      <c r="T37" s="127" t="s">
        <v>71</v>
      </c>
      <c r="U37" s="128"/>
      <c r="V37" s="127" t="s">
        <v>0</v>
      </c>
      <c r="W37" s="128"/>
    </row>
    <row r="38" spans="2:23" s="57" customFormat="1" ht="15" customHeight="1" x14ac:dyDescent="0.25">
      <c r="B38" s="141"/>
      <c r="C38" s="56" t="s">
        <v>11</v>
      </c>
      <c r="D38" s="94" t="s">
        <v>89</v>
      </c>
      <c r="E38" s="105" t="s">
        <v>22</v>
      </c>
      <c r="F38" s="113"/>
      <c r="G38" s="106"/>
      <c r="H38" s="105" t="s">
        <v>23</v>
      </c>
      <c r="I38" s="106"/>
      <c r="J38" s="105" t="s">
        <v>24</v>
      </c>
      <c r="K38" s="106"/>
      <c r="L38" s="105" t="s">
        <v>67</v>
      </c>
      <c r="M38" s="106"/>
      <c r="N38" s="105" t="s">
        <v>69</v>
      </c>
      <c r="O38" s="106"/>
      <c r="P38" s="105" t="s">
        <v>27</v>
      </c>
      <c r="Q38" s="106"/>
      <c r="R38" s="105" t="s">
        <v>52</v>
      </c>
      <c r="S38" s="106"/>
      <c r="T38" s="105" t="s">
        <v>29</v>
      </c>
      <c r="U38" s="106"/>
      <c r="V38" s="142" t="s">
        <v>72</v>
      </c>
      <c r="W38" s="106"/>
    </row>
    <row r="39" spans="2:23" s="43" customFormat="1" ht="15.75" thickBot="1" x14ac:dyDescent="0.3">
      <c r="B39" s="136"/>
      <c r="C39" s="44" t="s">
        <v>1</v>
      </c>
      <c r="D39" s="45" t="s">
        <v>3</v>
      </c>
      <c r="E39" s="44" t="s">
        <v>1</v>
      </c>
      <c r="F39" s="46" t="s">
        <v>38</v>
      </c>
      <c r="G39" s="47" t="s">
        <v>39</v>
      </c>
      <c r="H39" s="44" t="s">
        <v>1</v>
      </c>
      <c r="I39" s="47" t="s">
        <v>3</v>
      </c>
      <c r="J39" s="44" t="s">
        <v>1</v>
      </c>
      <c r="K39" s="47" t="s">
        <v>15</v>
      </c>
      <c r="L39" s="44" t="s">
        <v>1</v>
      </c>
      <c r="M39" s="47" t="s">
        <v>15</v>
      </c>
      <c r="N39" s="44" t="s">
        <v>1</v>
      </c>
      <c r="O39" s="47" t="s">
        <v>15</v>
      </c>
      <c r="P39" s="44" t="s">
        <v>1</v>
      </c>
      <c r="Q39" s="47" t="s">
        <v>3</v>
      </c>
      <c r="R39" s="44" t="s">
        <v>1</v>
      </c>
      <c r="S39" s="47" t="s">
        <v>3</v>
      </c>
      <c r="T39" s="44" t="s">
        <v>1</v>
      </c>
      <c r="U39" s="47" t="s">
        <v>51</v>
      </c>
      <c r="V39" s="44" t="s">
        <v>1</v>
      </c>
      <c r="W39" s="47" t="s">
        <v>51</v>
      </c>
    </row>
    <row r="40" spans="2:23" s="27" customFormat="1" ht="15.75" customHeight="1" thickBot="1" x14ac:dyDescent="0.3">
      <c r="B40" s="137"/>
      <c r="C40" s="67" t="s">
        <v>64</v>
      </c>
      <c r="D40" s="68" t="s">
        <v>40</v>
      </c>
      <c r="E40" s="32"/>
      <c r="F40" s="33"/>
      <c r="G40" s="34"/>
      <c r="H40" s="32"/>
      <c r="I40" s="34"/>
      <c r="J40" s="32"/>
      <c r="K40" s="34"/>
      <c r="L40" s="32"/>
      <c r="M40" s="34"/>
      <c r="N40" s="32"/>
      <c r="O40" s="34"/>
      <c r="P40" s="32"/>
      <c r="Q40" s="34"/>
      <c r="R40" s="32"/>
      <c r="S40" s="34"/>
      <c r="T40" s="32"/>
      <c r="U40" s="34"/>
      <c r="V40" s="139" t="s">
        <v>73</v>
      </c>
      <c r="W40" s="140"/>
    </row>
    <row r="41" spans="2:23" s="27" customFormat="1" ht="15.75" thickBot="1" x14ac:dyDescent="0.3">
      <c r="B41" s="137"/>
      <c r="C41" s="32"/>
      <c r="D41" s="41"/>
      <c r="E41" s="32"/>
      <c r="F41" s="33"/>
      <c r="G41" s="34"/>
      <c r="H41" s="32"/>
      <c r="I41" s="34"/>
      <c r="J41" s="32"/>
      <c r="K41" s="34"/>
      <c r="L41" s="32"/>
      <c r="M41" s="34"/>
      <c r="N41" s="32"/>
      <c r="O41" s="34"/>
      <c r="P41" s="32"/>
      <c r="Q41" s="34"/>
      <c r="R41" s="32"/>
      <c r="S41" s="34"/>
      <c r="T41" s="32"/>
      <c r="U41" s="34"/>
      <c r="V41" s="42"/>
      <c r="W41" s="59"/>
    </row>
    <row r="42" spans="2:23" ht="15.75" thickBot="1" x14ac:dyDescent="0.3">
      <c r="B42" s="137"/>
      <c r="C42" s="28"/>
      <c r="D42" s="29"/>
      <c r="E42" s="28"/>
      <c r="F42" s="35"/>
      <c r="G42" s="29"/>
      <c r="H42" s="28"/>
      <c r="I42" s="29"/>
      <c r="J42" s="28"/>
      <c r="K42" s="29"/>
      <c r="L42" s="28"/>
      <c r="M42" s="29"/>
      <c r="N42" s="28"/>
      <c r="O42" s="29"/>
      <c r="P42" s="28"/>
      <c r="Q42" s="29"/>
      <c r="R42" s="28"/>
      <c r="S42" s="29"/>
      <c r="T42" s="28"/>
      <c r="U42" s="29"/>
      <c r="V42" s="139" t="s">
        <v>16</v>
      </c>
      <c r="W42" s="140"/>
    </row>
    <row r="43" spans="2:23" ht="15.75" thickBot="1" x14ac:dyDescent="0.3">
      <c r="B43" s="137"/>
      <c r="C43" s="60"/>
      <c r="D43" s="63"/>
      <c r="E43" s="28"/>
      <c r="F43" s="35"/>
      <c r="G43" s="29"/>
      <c r="H43" s="28"/>
      <c r="I43" s="29"/>
      <c r="J43" s="28"/>
      <c r="K43" s="29"/>
      <c r="L43" s="28"/>
      <c r="M43" s="29"/>
      <c r="N43" s="28"/>
      <c r="O43" s="29"/>
      <c r="P43" s="28"/>
      <c r="Q43" s="29"/>
      <c r="R43" s="28"/>
      <c r="S43" s="29"/>
      <c r="T43" s="28"/>
      <c r="U43" s="29"/>
      <c r="V43" s="88"/>
      <c r="W43" s="89"/>
    </row>
    <row r="44" spans="2:23" ht="15.75" thickBot="1" x14ac:dyDescent="0.3">
      <c r="B44" s="137"/>
      <c r="C44" s="90" t="s">
        <v>75</v>
      </c>
      <c r="D44" s="69"/>
      <c r="E44" s="28"/>
      <c r="F44" s="35"/>
      <c r="G44" s="29"/>
      <c r="H44" s="28"/>
      <c r="I44" s="29"/>
      <c r="J44" s="28"/>
      <c r="K44" s="29"/>
      <c r="L44" s="28"/>
      <c r="M44" s="29"/>
      <c r="N44" s="28"/>
      <c r="O44" s="29"/>
      <c r="P44" s="28"/>
      <c r="Q44" s="29"/>
      <c r="R44" s="28"/>
      <c r="S44" s="29"/>
      <c r="T44" s="28"/>
      <c r="U44" s="29"/>
      <c r="V44" s="36"/>
      <c r="W44" s="38"/>
    </row>
    <row r="45" spans="2:23" ht="15.75" customHeight="1" thickBot="1" x14ac:dyDescent="0.3">
      <c r="B45" s="137"/>
      <c r="C45" s="42"/>
      <c r="D45" s="66"/>
      <c r="E45" s="28"/>
      <c r="F45" s="35"/>
      <c r="G45" s="29"/>
      <c r="H45" s="28"/>
      <c r="I45" s="29"/>
      <c r="J45" s="28"/>
      <c r="K45" s="29"/>
      <c r="L45" s="28"/>
      <c r="M45" s="29"/>
      <c r="N45" s="28"/>
      <c r="O45" s="29"/>
      <c r="P45" s="28"/>
      <c r="Q45" s="29"/>
      <c r="R45" s="28"/>
      <c r="S45" s="29"/>
      <c r="T45" s="28"/>
      <c r="U45" s="29"/>
      <c r="V45" s="139" t="s">
        <v>17</v>
      </c>
      <c r="W45" s="140"/>
    </row>
    <row r="46" spans="2:23" x14ac:dyDescent="0.25">
      <c r="B46" s="137"/>
      <c r="C46" s="60"/>
      <c r="D46" s="61"/>
      <c r="E46" s="60"/>
      <c r="F46" s="62"/>
      <c r="G46" s="63"/>
      <c r="H46" s="60"/>
      <c r="I46" s="63"/>
      <c r="J46" s="60"/>
      <c r="K46" s="63"/>
      <c r="L46" s="60"/>
      <c r="M46" s="63"/>
      <c r="N46" s="60"/>
      <c r="O46" s="63"/>
      <c r="P46" s="60"/>
      <c r="Q46" s="63"/>
      <c r="R46" s="60"/>
      <c r="S46" s="63"/>
      <c r="T46" s="60"/>
      <c r="U46" s="63"/>
      <c r="V46" s="64"/>
      <c r="W46" s="65"/>
    </row>
    <row r="47" spans="2:23" ht="15.75" thickBot="1" x14ac:dyDescent="0.3">
      <c r="B47" s="138"/>
      <c r="C47" s="36"/>
      <c r="D47" s="39"/>
      <c r="E47" s="36"/>
      <c r="F47" s="40"/>
      <c r="G47" s="37"/>
      <c r="H47" s="36"/>
      <c r="I47" s="37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36"/>
      <c r="W47" s="38"/>
    </row>
    <row r="48" spans="2:23" x14ac:dyDescent="0.25">
      <c r="B48" s="5" t="s">
        <v>4</v>
      </c>
    </row>
  </sheetData>
  <mergeCells count="96">
    <mergeCell ref="V40:W40"/>
    <mergeCell ref="V38:W38"/>
    <mergeCell ref="T26:U26"/>
    <mergeCell ref="N27:O27"/>
    <mergeCell ref="P27:Q27"/>
    <mergeCell ref="R27:S27"/>
    <mergeCell ref="T27:U27"/>
    <mergeCell ref="B4:B5"/>
    <mergeCell ref="C4:D4"/>
    <mergeCell ref="E4:G4"/>
    <mergeCell ref="H4:I4"/>
    <mergeCell ref="L4:M4"/>
    <mergeCell ref="N4:O4"/>
    <mergeCell ref="P4:Q4"/>
    <mergeCell ref="E5:G5"/>
    <mergeCell ref="H5:I5"/>
    <mergeCell ref="L5:M5"/>
    <mergeCell ref="N5:O5"/>
    <mergeCell ref="J4:K4"/>
    <mergeCell ref="J5:K5"/>
    <mergeCell ref="P5:Q5"/>
    <mergeCell ref="V7:W7"/>
    <mergeCell ref="V26:W26"/>
    <mergeCell ref="V27:W27"/>
    <mergeCell ref="V29:W29"/>
    <mergeCell ref="T37:U37"/>
    <mergeCell ref="V9:W9"/>
    <mergeCell ref="V12:W12"/>
    <mergeCell ref="V15:W15"/>
    <mergeCell ref="V31:W31"/>
    <mergeCell ref="T16:U16"/>
    <mergeCell ref="V16:W16"/>
    <mergeCell ref="V34:W34"/>
    <mergeCell ref="R5:S5"/>
    <mergeCell ref="T5:U5"/>
    <mergeCell ref="V5:W5"/>
    <mergeCell ref="R4:S4"/>
    <mergeCell ref="T4:U4"/>
    <mergeCell ref="V4:W4"/>
    <mergeCell ref="R15:S15"/>
    <mergeCell ref="T15:U15"/>
    <mergeCell ref="B15:B16"/>
    <mergeCell ref="C15:D15"/>
    <mergeCell ref="E15:G15"/>
    <mergeCell ref="H15:I15"/>
    <mergeCell ref="J15:K15"/>
    <mergeCell ref="E16:G16"/>
    <mergeCell ref="H16:I16"/>
    <mergeCell ref="R16:S16"/>
    <mergeCell ref="B6:B14"/>
    <mergeCell ref="J16:K16"/>
    <mergeCell ref="L16:M16"/>
    <mergeCell ref="N16:O16"/>
    <mergeCell ref="P16:Q16"/>
    <mergeCell ref="L15:M15"/>
    <mergeCell ref="N15:O15"/>
    <mergeCell ref="P15:Q15"/>
    <mergeCell ref="B17:B25"/>
    <mergeCell ref="V18:W18"/>
    <mergeCell ref="V20:W20"/>
    <mergeCell ref="V23:W23"/>
    <mergeCell ref="L26:M26"/>
    <mergeCell ref="N26:O26"/>
    <mergeCell ref="P26:Q26"/>
    <mergeCell ref="R26:S26"/>
    <mergeCell ref="E27:G27"/>
    <mergeCell ref="H27:I27"/>
    <mergeCell ref="L27:M27"/>
    <mergeCell ref="B28:B36"/>
    <mergeCell ref="J26:K26"/>
    <mergeCell ref="J27:K27"/>
    <mergeCell ref="B26:B27"/>
    <mergeCell ref="C26:D26"/>
    <mergeCell ref="E26:G26"/>
    <mergeCell ref="H26:I26"/>
    <mergeCell ref="L37:M37"/>
    <mergeCell ref="N37:O37"/>
    <mergeCell ref="P37:Q37"/>
    <mergeCell ref="R37:S37"/>
    <mergeCell ref="V37:W37"/>
    <mergeCell ref="B39:B47"/>
    <mergeCell ref="V42:W42"/>
    <mergeCell ref="V45:W45"/>
    <mergeCell ref="L38:M38"/>
    <mergeCell ref="N38:O38"/>
    <mergeCell ref="P38:Q38"/>
    <mergeCell ref="R38:S38"/>
    <mergeCell ref="T38:U38"/>
    <mergeCell ref="B37:B38"/>
    <mergeCell ref="C37:D37"/>
    <mergeCell ref="E37:G37"/>
    <mergeCell ref="H37:I37"/>
    <mergeCell ref="J37:K37"/>
    <mergeCell ref="E38:G38"/>
    <mergeCell ref="H38:I38"/>
    <mergeCell ref="J38:K38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W45"/>
  <sheetViews>
    <sheetView workbookViewId="0">
      <selection activeCell="Y6" sqref="Y6"/>
    </sheetView>
  </sheetViews>
  <sheetFormatPr baseColWidth="10" defaultRowHeight="15" x14ac:dyDescent="0.25"/>
  <cols>
    <col min="1" max="1" width="1.7109375" customWidth="1"/>
    <col min="2" max="2" width="15.85546875" style="6" customWidth="1"/>
    <col min="3" max="23" width="8.7109375" customWidth="1"/>
    <col min="24" max="24" width="1.7109375" customWidth="1"/>
  </cols>
  <sheetData>
    <row r="1" spans="2:23" ht="24" x14ac:dyDescent="0.25">
      <c r="B1" s="2" t="s">
        <v>41</v>
      </c>
      <c r="I1" s="24"/>
      <c r="W1" s="93" t="str">
        <f>'E4'!S1</f>
        <v>(Version juin 2023)</v>
      </c>
    </row>
    <row r="2" spans="2:23" ht="15.75" thickBot="1" x14ac:dyDescent="0.3">
      <c r="B2" s="3" t="s">
        <v>5</v>
      </c>
    </row>
    <row r="3" spans="2:23" ht="15" customHeight="1" x14ac:dyDescent="0.25">
      <c r="B3" s="161" t="s">
        <v>35</v>
      </c>
      <c r="C3" s="159" t="s">
        <v>76</v>
      </c>
      <c r="D3" s="163"/>
      <c r="E3" s="159" t="s">
        <v>6</v>
      </c>
      <c r="F3" s="160"/>
      <c r="G3" s="159" t="s">
        <v>7</v>
      </c>
      <c r="H3" s="160"/>
      <c r="I3" s="159" t="s">
        <v>74</v>
      </c>
      <c r="J3" s="160"/>
      <c r="K3" s="159" t="s">
        <v>8</v>
      </c>
      <c r="L3" s="160"/>
      <c r="M3" s="159" t="s">
        <v>47</v>
      </c>
      <c r="N3" s="160"/>
      <c r="O3" s="159" t="s">
        <v>9</v>
      </c>
      <c r="P3" s="163"/>
      <c r="Q3" s="160"/>
      <c r="R3" s="159" t="s">
        <v>79</v>
      </c>
      <c r="S3" s="160"/>
      <c r="T3" s="151" t="s">
        <v>61</v>
      </c>
      <c r="U3" s="152"/>
      <c r="V3" s="91" t="s">
        <v>86</v>
      </c>
      <c r="W3" s="92"/>
    </row>
    <row r="4" spans="2:23" ht="15.75" customHeight="1" thickBot="1" x14ac:dyDescent="0.3">
      <c r="B4" s="162"/>
      <c r="C4" s="155" t="s">
        <v>19</v>
      </c>
      <c r="D4" s="156"/>
      <c r="E4" s="155" t="s">
        <v>21</v>
      </c>
      <c r="F4" s="157"/>
      <c r="G4" s="155" t="s">
        <v>22</v>
      </c>
      <c r="H4" s="157"/>
      <c r="I4" s="155" t="s">
        <v>23</v>
      </c>
      <c r="J4" s="157"/>
      <c r="K4" s="155" t="s">
        <v>24</v>
      </c>
      <c r="L4" s="157"/>
      <c r="M4" s="155" t="s">
        <v>25</v>
      </c>
      <c r="N4" s="157"/>
      <c r="O4" s="155" t="s">
        <v>26</v>
      </c>
      <c r="P4" s="158"/>
      <c r="Q4" s="157"/>
      <c r="R4" s="164"/>
      <c r="S4" s="157"/>
      <c r="T4" s="85" t="s">
        <v>1</v>
      </c>
      <c r="U4" s="107" t="s">
        <v>78</v>
      </c>
      <c r="V4" s="107"/>
      <c r="W4" s="84" t="s">
        <v>3</v>
      </c>
    </row>
    <row r="5" spans="2:23" ht="15.75" thickBot="1" x14ac:dyDescent="0.3">
      <c r="B5" s="153"/>
      <c r="C5" s="52" t="s">
        <v>1</v>
      </c>
      <c r="D5" s="53" t="s">
        <v>2</v>
      </c>
      <c r="E5" s="52" t="s">
        <v>1</v>
      </c>
      <c r="F5" s="54" t="s">
        <v>2</v>
      </c>
      <c r="G5" s="52" t="s">
        <v>1</v>
      </c>
      <c r="H5" s="54" t="s">
        <v>2</v>
      </c>
      <c r="I5" s="52" t="s">
        <v>1</v>
      </c>
      <c r="J5" s="54" t="s">
        <v>3</v>
      </c>
      <c r="K5" s="52" t="s">
        <v>1</v>
      </c>
      <c r="L5" s="54" t="s">
        <v>3</v>
      </c>
      <c r="M5" s="52" t="s">
        <v>1</v>
      </c>
      <c r="N5" s="54" t="s">
        <v>3</v>
      </c>
      <c r="O5" s="44" t="s">
        <v>1</v>
      </c>
      <c r="P5" s="46" t="s">
        <v>38</v>
      </c>
      <c r="Q5" s="47" t="s">
        <v>39</v>
      </c>
      <c r="R5" s="52" t="s">
        <v>1</v>
      </c>
      <c r="S5" s="54" t="s">
        <v>3</v>
      </c>
      <c r="T5" s="86"/>
      <c r="U5" s="149" t="s">
        <v>80</v>
      </c>
      <c r="V5" s="150"/>
      <c r="W5" s="87"/>
    </row>
    <row r="6" spans="2:23" ht="15.75" customHeight="1" thickBot="1" x14ac:dyDescent="0.3">
      <c r="B6" s="154"/>
      <c r="C6" s="31"/>
      <c r="D6" s="15"/>
      <c r="E6" s="31"/>
      <c r="F6" s="14"/>
      <c r="G6" s="31"/>
      <c r="H6" s="14"/>
      <c r="I6" s="31"/>
      <c r="J6" s="14"/>
      <c r="K6" s="31"/>
      <c r="L6" s="14"/>
      <c r="M6" s="31"/>
      <c r="N6" s="14"/>
      <c r="O6" s="31"/>
      <c r="P6" s="11"/>
      <c r="Q6" s="14"/>
      <c r="R6" s="145" t="s">
        <v>77</v>
      </c>
      <c r="S6" s="146"/>
      <c r="T6" s="18"/>
      <c r="U6" s="143" t="s">
        <v>81</v>
      </c>
      <c r="V6" s="144"/>
      <c r="W6" s="9"/>
    </row>
    <row r="7" spans="2:23" ht="15.75" customHeight="1" x14ac:dyDescent="0.25">
      <c r="B7" s="154"/>
      <c r="C7" s="20"/>
      <c r="D7" s="16"/>
      <c r="E7" s="20"/>
      <c r="F7" s="9"/>
      <c r="G7" s="20"/>
      <c r="H7" s="9"/>
      <c r="I7" s="20"/>
      <c r="J7" s="9"/>
      <c r="K7" s="20"/>
      <c r="L7" s="9"/>
      <c r="M7" s="20"/>
      <c r="N7" s="9"/>
      <c r="O7" s="20"/>
      <c r="P7" s="12"/>
      <c r="Q7" s="9"/>
      <c r="R7" s="31"/>
      <c r="S7" s="14"/>
      <c r="T7" s="18"/>
      <c r="U7" s="143" t="s">
        <v>82</v>
      </c>
      <c r="V7" s="144"/>
      <c r="W7" s="9"/>
    </row>
    <row r="8" spans="2:23" ht="15.75" customHeight="1" thickBot="1" x14ac:dyDescent="0.3">
      <c r="B8" s="154"/>
      <c r="C8" s="20"/>
      <c r="D8" s="16"/>
      <c r="E8" s="20"/>
      <c r="F8" s="9"/>
      <c r="G8" s="20"/>
      <c r="H8" s="9"/>
      <c r="I8" s="20"/>
      <c r="J8" s="9"/>
      <c r="K8" s="20"/>
      <c r="L8" s="9"/>
      <c r="M8" s="20"/>
      <c r="N8" s="9"/>
      <c r="O8" s="20"/>
      <c r="P8" s="12"/>
      <c r="Q8" s="9"/>
      <c r="R8" s="71"/>
      <c r="S8" s="72"/>
      <c r="T8" s="18"/>
      <c r="U8" s="143" t="s">
        <v>83</v>
      </c>
      <c r="V8" s="144"/>
      <c r="W8" s="9"/>
    </row>
    <row r="9" spans="2:23" ht="15.75" customHeight="1" thickBot="1" x14ac:dyDescent="0.3">
      <c r="B9" s="154"/>
      <c r="C9" s="20"/>
      <c r="D9" s="16"/>
      <c r="E9" s="20"/>
      <c r="F9" s="9"/>
      <c r="G9" s="20"/>
      <c r="H9" s="9"/>
      <c r="I9" s="20"/>
      <c r="J9" s="9"/>
      <c r="K9" s="20"/>
      <c r="L9" s="9"/>
      <c r="M9" s="20"/>
      <c r="N9" s="9"/>
      <c r="O9" s="20"/>
      <c r="P9" s="12"/>
      <c r="Q9" s="9"/>
      <c r="R9" s="145" t="s">
        <v>42</v>
      </c>
      <c r="S9" s="146"/>
      <c r="T9" s="18"/>
      <c r="U9" s="143" t="s">
        <v>84</v>
      </c>
      <c r="V9" s="144"/>
      <c r="W9" s="9"/>
    </row>
    <row r="10" spans="2:23" ht="15.75" customHeight="1" thickBot="1" x14ac:dyDescent="0.3">
      <c r="B10" s="154"/>
      <c r="C10" s="21"/>
      <c r="D10" s="17"/>
      <c r="E10" s="21"/>
      <c r="F10" s="10"/>
      <c r="G10" s="21"/>
      <c r="H10" s="10"/>
      <c r="I10" s="21"/>
      <c r="J10" s="10"/>
      <c r="K10" s="21"/>
      <c r="L10" s="10"/>
      <c r="M10" s="21"/>
      <c r="N10" s="10"/>
      <c r="O10" s="21"/>
      <c r="P10" s="13"/>
      <c r="Q10" s="10"/>
      <c r="R10" s="21"/>
      <c r="S10" s="10"/>
      <c r="T10" s="19"/>
      <c r="U10" s="147" t="s">
        <v>85</v>
      </c>
      <c r="V10" s="148"/>
      <c r="W10" s="10"/>
    </row>
    <row r="11" spans="2:23" ht="15" customHeight="1" x14ac:dyDescent="0.25">
      <c r="B11" s="161" t="s">
        <v>35</v>
      </c>
      <c r="C11" s="159" t="s">
        <v>76</v>
      </c>
      <c r="D11" s="163"/>
      <c r="E11" s="159" t="s">
        <v>6</v>
      </c>
      <c r="F11" s="160"/>
      <c r="G11" s="159" t="s">
        <v>7</v>
      </c>
      <c r="H11" s="160"/>
      <c r="I11" s="159" t="s">
        <v>74</v>
      </c>
      <c r="J11" s="160"/>
      <c r="K11" s="159" t="s">
        <v>8</v>
      </c>
      <c r="L11" s="160"/>
      <c r="M11" s="159" t="s">
        <v>47</v>
      </c>
      <c r="N11" s="160"/>
      <c r="O11" s="159" t="s">
        <v>9</v>
      </c>
      <c r="P11" s="163"/>
      <c r="Q11" s="160"/>
      <c r="R11" s="159" t="s">
        <v>10</v>
      </c>
      <c r="S11" s="160"/>
      <c r="T11" s="151" t="s">
        <v>61</v>
      </c>
      <c r="U11" s="152"/>
      <c r="V11" s="91" t="s">
        <v>86</v>
      </c>
      <c r="W11" s="92"/>
    </row>
    <row r="12" spans="2:23" ht="15.75" customHeight="1" thickBot="1" x14ac:dyDescent="0.3">
      <c r="B12" s="162"/>
      <c r="C12" s="155" t="s">
        <v>19</v>
      </c>
      <c r="D12" s="156"/>
      <c r="E12" s="155" t="s">
        <v>21</v>
      </c>
      <c r="F12" s="157"/>
      <c r="G12" s="155" t="s">
        <v>22</v>
      </c>
      <c r="H12" s="157"/>
      <c r="I12" s="155" t="s">
        <v>23</v>
      </c>
      <c r="J12" s="157"/>
      <c r="K12" s="155" t="s">
        <v>24</v>
      </c>
      <c r="L12" s="157"/>
      <c r="M12" s="155" t="s">
        <v>25</v>
      </c>
      <c r="N12" s="157"/>
      <c r="O12" s="155" t="s">
        <v>26</v>
      </c>
      <c r="P12" s="158"/>
      <c r="Q12" s="157"/>
      <c r="R12" s="164"/>
      <c r="S12" s="157"/>
      <c r="T12" s="85" t="s">
        <v>1</v>
      </c>
      <c r="U12" s="107" t="s">
        <v>78</v>
      </c>
      <c r="V12" s="107"/>
      <c r="W12" s="84" t="s">
        <v>3</v>
      </c>
    </row>
    <row r="13" spans="2:23" ht="15.75" thickBot="1" x14ac:dyDescent="0.3">
      <c r="B13" s="153"/>
      <c r="C13" s="52" t="s">
        <v>1</v>
      </c>
      <c r="D13" s="53" t="s">
        <v>2</v>
      </c>
      <c r="E13" s="52" t="s">
        <v>1</v>
      </c>
      <c r="F13" s="54" t="s">
        <v>2</v>
      </c>
      <c r="G13" s="52" t="s">
        <v>1</v>
      </c>
      <c r="H13" s="54" t="s">
        <v>2</v>
      </c>
      <c r="I13" s="52" t="s">
        <v>1</v>
      </c>
      <c r="J13" s="54" t="s">
        <v>3</v>
      </c>
      <c r="K13" s="52" t="s">
        <v>1</v>
      </c>
      <c r="L13" s="54" t="s">
        <v>3</v>
      </c>
      <c r="M13" s="52" t="s">
        <v>1</v>
      </c>
      <c r="N13" s="54" t="s">
        <v>3</v>
      </c>
      <c r="O13" s="44" t="s">
        <v>1</v>
      </c>
      <c r="P13" s="46" t="s">
        <v>38</v>
      </c>
      <c r="Q13" s="47" t="s">
        <v>39</v>
      </c>
      <c r="R13" s="52" t="s">
        <v>1</v>
      </c>
      <c r="S13" s="54" t="s">
        <v>3</v>
      </c>
      <c r="T13" s="86"/>
      <c r="U13" s="149" t="s">
        <v>80</v>
      </c>
      <c r="V13" s="150"/>
      <c r="W13" s="87"/>
    </row>
    <row r="14" spans="2:23" ht="15.75" customHeight="1" thickBot="1" x14ac:dyDescent="0.3">
      <c r="B14" s="154"/>
      <c r="C14" s="31"/>
      <c r="D14" s="15"/>
      <c r="E14" s="31"/>
      <c r="F14" s="14"/>
      <c r="G14" s="31"/>
      <c r="H14" s="14"/>
      <c r="I14" s="31"/>
      <c r="J14" s="14"/>
      <c r="K14" s="31"/>
      <c r="L14" s="14"/>
      <c r="M14" s="31"/>
      <c r="N14" s="14"/>
      <c r="O14" s="31"/>
      <c r="P14" s="11"/>
      <c r="Q14" s="14"/>
      <c r="R14" s="145" t="s">
        <v>77</v>
      </c>
      <c r="S14" s="146"/>
      <c r="T14" s="18"/>
      <c r="U14" s="143" t="s">
        <v>81</v>
      </c>
      <c r="V14" s="144"/>
      <c r="W14" s="9"/>
    </row>
    <row r="15" spans="2:23" ht="15.75" customHeight="1" x14ac:dyDescent="0.25">
      <c r="B15" s="154"/>
      <c r="C15" s="20"/>
      <c r="D15" s="16"/>
      <c r="E15" s="20"/>
      <c r="F15" s="9"/>
      <c r="G15" s="20"/>
      <c r="H15" s="9"/>
      <c r="I15" s="20"/>
      <c r="J15" s="9"/>
      <c r="K15" s="20"/>
      <c r="L15" s="9"/>
      <c r="M15" s="20"/>
      <c r="N15" s="9"/>
      <c r="O15" s="20"/>
      <c r="P15" s="12"/>
      <c r="Q15" s="9"/>
      <c r="R15" s="31"/>
      <c r="S15" s="14"/>
      <c r="T15" s="18"/>
      <c r="U15" s="143" t="s">
        <v>82</v>
      </c>
      <c r="V15" s="144"/>
      <c r="W15" s="9"/>
    </row>
    <row r="16" spans="2:23" ht="15.75" customHeight="1" thickBot="1" x14ac:dyDescent="0.3">
      <c r="B16" s="154"/>
      <c r="C16" s="20"/>
      <c r="D16" s="16"/>
      <c r="E16" s="20"/>
      <c r="F16" s="9"/>
      <c r="G16" s="20"/>
      <c r="H16" s="9"/>
      <c r="I16" s="20"/>
      <c r="J16" s="9"/>
      <c r="K16" s="20"/>
      <c r="L16" s="9"/>
      <c r="M16" s="20"/>
      <c r="N16" s="9"/>
      <c r="O16" s="20"/>
      <c r="P16" s="12"/>
      <c r="Q16" s="9"/>
      <c r="R16" s="71"/>
      <c r="S16" s="72"/>
      <c r="T16" s="18"/>
      <c r="U16" s="143" t="s">
        <v>83</v>
      </c>
      <c r="V16" s="144"/>
      <c r="W16" s="9"/>
    </row>
    <row r="17" spans="2:23" ht="15.75" customHeight="1" thickBot="1" x14ac:dyDescent="0.3">
      <c r="B17" s="154"/>
      <c r="C17" s="20"/>
      <c r="D17" s="16"/>
      <c r="E17" s="20"/>
      <c r="F17" s="9"/>
      <c r="G17" s="20"/>
      <c r="H17" s="9"/>
      <c r="I17" s="20"/>
      <c r="J17" s="9"/>
      <c r="K17" s="20"/>
      <c r="L17" s="9"/>
      <c r="M17" s="20"/>
      <c r="N17" s="9"/>
      <c r="O17" s="20"/>
      <c r="P17" s="12"/>
      <c r="Q17" s="9"/>
      <c r="R17" s="145" t="s">
        <v>42</v>
      </c>
      <c r="S17" s="146"/>
      <c r="T17" s="18"/>
      <c r="U17" s="143" t="s">
        <v>84</v>
      </c>
      <c r="V17" s="144"/>
      <c r="W17" s="9"/>
    </row>
    <row r="18" spans="2:23" ht="15.75" customHeight="1" thickBot="1" x14ac:dyDescent="0.3">
      <c r="B18" s="154"/>
      <c r="C18" s="21"/>
      <c r="D18" s="17"/>
      <c r="E18" s="21"/>
      <c r="F18" s="10"/>
      <c r="G18" s="21"/>
      <c r="H18" s="10"/>
      <c r="I18" s="21"/>
      <c r="J18" s="10"/>
      <c r="K18" s="21"/>
      <c r="L18" s="10"/>
      <c r="M18" s="21"/>
      <c r="N18" s="10"/>
      <c r="O18" s="21"/>
      <c r="P18" s="13"/>
      <c r="Q18" s="10"/>
      <c r="R18" s="21"/>
      <c r="S18" s="10"/>
      <c r="T18" s="19"/>
      <c r="U18" s="147" t="s">
        <v>85</v>
      </c>
      <c r="V18" s="148"/>
      <c r="W18" s="10"/>
    </row>
    <row r="19" spans="2:23" ht="15" customHeight="1" x14ac:dyDescent="0.25">
      <c r="B19" s="161" t="s">
        <v>35</v>
      </c>
      <c r="C19" s="159" t="s">
        <v>76</v>
      </c>
      <c r="D19" s="163"/>
      <c r="E19" s="159" t="s">
        <v>6</v>
      </c>
      <c r="F19" s="160"/>
      <c r="G19" s="159" t="s">
        <v>7</v>
      </c>
      <c r="H19" s="160"/>
      <c r="I19" s="159" t="s">
        <v>74</v>
      </c>
      <c r="J19" s="160"/>
      <c r="K19" s="159" t="s">
        <v>8</v>
      </c>
      <c r="L19" s="160"/>
      <c r="M19" s="159" t="s">
        <v>47</v>
      </c>
      <c r="N19" s="160"/>
      <c r="O19" s="159" t="s">
        <v>9</v>
      </c>
      <c r="P19" s="163"/>
      <c r="Q19" s="160"/>
      <c r="R19" s="159" t="s">
        <v>10</v>
      </c>
      <c r="S19" s="160"/>
      <c r="T19" s="151" t="s">
        <v>61</v>
      </c>
      <c r="U19" s="152"/>
      <c r="V19" s="91" t="s">
        <v>86</v>
      </c>
      <c r="W19" s="92"/>
    </row>
    <row r="20" spans="2:23" ht="15.75" customHeight="1" thickBot="1" x14ac:dyDescent="0.3">
      <c r="B20" s="162"/>
      <c r="C20" s="155" t="s">
        <v>19</v>
      </c>
      <c r="D20" s="156"/>
      <c r="E20" s="155" t="s">
        <v>21</v>
      </c>
      <c r="F20" s="157"/>
      <c r="G20" s="155" t="s">
        <v>22</v>
      </c>
      <c r="H20" s="157"/>
      <c r="I20" s="155" t="s">
        <v>23</v>
      </c>
      <c r="J20" s="157"/>
      <c r="K20" s="155" t="s">
        <v>24</v>
      </c>
      <c r="L20" s="157"/>
      <c r="M20" s="155" t="s">
        <v>25</v>
      </c>
      <c r="N20" s="157"/>
      <c r="O20" s="155" t="s">
        <v>26</v>
      </c>
      <c r="P20" s="158"/>
      <c r="Q20" s="157"/>
      <c r="R20" s="164"/>
      <c r="S20" s="157"/>
      <c r="T20" s="85" t="s">
        <v>1</v>
      </c>
      <c r="U20" s="107" t="s">
        <v>78</v>
      </c>
      <c r="V20" s="107"/>
      <c r="W20" s="84" t="s">
        <v>3</v>
      </c>
    </row>
    <row r="21" spans="2:23" ht="15.75" thickBot="1" x14ac:dyDescent="0.3">
      <c r="B21" s="153"/>
      <c r="C21" s="52" t="s">
        <v>1</v>
      </c>
      <c r="D21" s="53" t="s">
        <v>2</v>
      </c>
      <c r="E21" s="52" t="s">
        <v>1</v>
      </c>
      <c r="F21" s="54" t="s">
        <v>2</v>
      </c>
      <c r="G21" s="52" t="s">
        <v>1</v>
      </c>
      <c r="H21" s="54" t="s">
        <v>2</v>
      </c>
      <c r="I21" s="52" t="s">
        <v>1</v>
      </c>
      <c r="J21" s="54" t="s">
        <v>3</v>
      </c>
      <c r="K21" s="52" t="s">
        <v>1</v>
      </c>
      <c r="L21" s="54" t="s">
        <v>3</v>
      </c>
      <c r="M21" s="52" t="s">
        <v>1</v>
      </c>
      <c r="N21" s="54" t="s">
        <v>3</v>
      </c>
      <c r="O21" s="44" t="s">
        <v>1</v>
      </c>
      <c r="P21" s="46" t="s">
        <v>38</v>
      </c>
      <c r="Q21" s="47" t="s">
        <v>39</v>
      </c>
      <c r="R21" s="52" t="s">
        <v>1</v>
      </c>
      <c r="S21" s="54" t="s">
        <v>3</v>
      </c>
      <c r="T21" s="86"/>
      <c r="U21" s="149" t="s">
        <v>80</v>
      </c>
      <c r="V21" s="150"/>
      <c r="W21" s="87"/>
    </row>
    <row r="22" spans="2:23" ht="15.75" customHeight="1" thickBot="1" x14ac:dyDescent="0.3">
      <c r="B22" s="154"/>
      <c r="C22" s="31"/>
      <c r="D22" s="15"/>
      <c r="E22" s="31"/>
      <c r="F22" s="14"/>
      <c r="G22" s="31"/>
      <c r="H22" s="14"/>
      <c r="I22" s="31"/>
      <c r="J22" s="14"/>
      <c r="K22" s="31"/>
      <c r="L22" s="14"/>
      <c r="M22" s="31"/>
      <c r="N22" s="14"/>
      <c r="O22" s="31"/>
      <c r="P22" s="11"/>
      <c r="Q22" s="14"/>
      <c r="R22" s="145" t="s">
        <v>77</v>
      </c>
      <c r="S22" s="146"/>
      <c r="T22" s="18"/>
      <c r="U22" s="143" t="s">
        <v>81</v>
      </c>
      <c r="V22" s="144"/>
      <c r="W22" s="9"/>
    </row>
    <row r="23" spans="2:23" ht="15.75" customHeight="1" x14ac:dyDescent="0.25">
      <c r="B23" s="154"/>
      <c r="C23" s="20"/>
      <c r="D23" s="16"/>
      <c r="E23" s="20"/>
      <c r="F23" s="9"/>
      <c r="G23" s="20"/>
      <c r="H23" s="9"/>
      <c r="I23" s="20"/>
      <c r="J23" s="9"/>
      <c r="K23" s="20"/>
      <c r="L23" s="9"/>
      <c r="M23" s="20"/>
      <c r="N23" s="9"/>
      <c r="O23" s="20"/>
      <c r="P23" s="12"/>
      <c r="Q23" s="9"/>
      <c r="R23" s="31"/>
      <c r="S23" s="14"/>
      <c r="T23" s="18"/>
      <c r="U23" s="143" t="s">
        <v>82</v>
      </c>
      <c r="V23" s="144"/>
      <c r="W23" s="9"/>
    </row>
    <row r="24" spans="2:23" ht="15.75" customHeight="1" thickBot="1" x14ac:dyDescent="0.3">
      <c r="B24" s="154"/>
      <c r="C24" s="20"/>
      <c r="D24" s="16"/>
      <c r="E24" s="20"/>
      <c r="F24" s="9"/>
      <c r="G24" s="20"/>
      <c r="H24" s="9"/>
      <c r="I24" s="20"/>
      <c r="J24" s="9"/>
      <c r="K24" s="20"/>
      <c r="L24" s="9"/>
      <c r="M24" s="20"/>
      <c r="N24" s="9"/>
      <c r="O24" s="20"/>
      <c r="P24" s="12"/>
      <c r="Q24" s="9"/>
      <c r="R24" s="71"/>
      <c r="S24" s="72"/>
      <c r="T24" s="18"/>
      <c r="U24" s="143" t="s">
        <v>83</v>
      </c>
      <c r="V24" s="144"/>
      <c r="W24" s="9"/>
    </row>
    <row r="25" spans="2:23" ht="15.75" customHeight="1" thickBot="1" x14ac:dyDescent="0.3">
      <c r="B25" s="154"/>
      <c r="C25" s="20"/>
      <c r="D25" s="16"/>
      <c r="E25" s="20"/>
      <c r="F25" s="9"/>
      <c r="G25" s="20"/>
      <c r="H25" s="9"/>
      <c r="I25" s="20"/>
      <c r="J25" s="9"/>
      <c r="K25" s="20"/>
      <c r="L25" s="9"/>
      <c r="M25" s="20"/>
      <c r="N25" s="9"/>
      <c r="O25" s="20"/>
      <c r="P25" s="12"/>
      <c r="Q25" s="9"/>
      <c r="R25" s="145" t="s">
        <v>42</v>
      </c>
      <c r="S25" s="146"/>
      <c r="T25" s="18"/>
      <c r="U25" s="143" t="s">
        <v>84</v>
      </c>
      <c r="V25" s="144"/>
      <c r="W25" s="9"/>
    </row>
    <row r="26" spans="2:23" ht="15.75" customHeight="1" thickBot="1" x14ac:dyDescent="0.3">
      <c r="B26" s="154"/>
      <c r="C26" s="21"/>
      <c r="D26" s="17"/>
      <c r="E26" s="21"/>
      <c r="F26" s="10"/>
      <c r="G26" s="21"/>
      <c r="H26" s="10"/>
      <c r="I26" s="21"/>
      <c r="J26" s="10"/>
      <c r="K26" s="21"/>
      <c r="L26" s="10"/>
      <c r="M26" s="21"/>
      <c r="N26" s="10"/>
      <c r="O26" s="21"/>
      <c r="P26" s="13"/>
      <c r="Q26" s="10"/>
      <c r="R26" s="21"/>
      <c r="S26" s="10"/>
      <c r="T26" s="19"/>
      <c r="U26" s="147" t="s">
        <v>85</v>
      </c>
      <c r="V26" s="148"/>
      <c r="W26" s="10"/>
    </row>
    <row r="27" spans="2:23" ht="15" customHeight="1" x14ac:dyDescent="0.25">
      <c r="B27" s="161" t="s">
        <v>35</v>
      </c>
      <c r="C27" s="159" t="s">
        <v>76</v>
      </c>
      <c r="D27" s="163"/>
      <c r="E27" s="159" t="s">
        <v>6</v>
      </c>
      <c r="F27" s="160"/>
      <c r="G27" s="159" t="s">
        <v>7</v>
      </c>
      <c r="H27" s="160"/>
      <c r="I27" s="159" t="s">
        <v>74</v>
      </c>
      <c r="J27" s="160"/>
      <c r="K27" s="159" t="s">
        <v>8</v>
      </c>
      <c r="L27" s="160"/>
      <c r="M27" s="159" t="s">
        <v>47</v>
      </c>
      <c r="N27" s="160"/>
      <c r="O27" s="159" t="s">
        <v>9</v>
      </c>
      <c r="P27" s="163"/>
      <c r="Q27" s="160"/>
      <c r="R27" s="159" t="s">
        <v>10</v>
      </c>
      <c r="S27" s="160"/>
      <c r="T27" s="151" t="s">
        <v>61</v>
      </c>
      <c r="U27" s="152"/>
      <c r="V27" s="91" t="s">
        <v>86</v>
      </c>
      <c r="W27" s="92"/>
    </row>
    <row r="28" spans="2:23" ht="15.75" customHeight="1" thickBot="1" x14ac:dyDescent="0.3">
      <c r="B28" s="162"/>
      <c r="C28" s="155" t="s">
        <v>19</v>
      </c>
      <c r="D28" s="156"/>
      <c r="E28" s="155" t="s">
        <v>21</v>
      </c>
      <c r="F28" s="157"/>
      <c r="G28" s="155" t="s">
        <v>22</v>
      </c>
      <c r="H28" s="157"/>
      <c r="I28" s="155" t="s">
        <v>23</v>
      </c>
      <c r="J28" s="157"/>
      <c r="K28" s="155" t="s">
        <v>24</v>
      </c>
      <c r="L28" s="157"/>
      <c r="M28" s="155" t="s">
        <v>25</v>
      </c>
      <c r="N28" s="157"/>
      <c r="O28" s="155" t="s">
        <v>26</v>
      </c>
      <c r="P28" s="158"/>
      <c r="Q28" s="157"/>
      <c r="R28" s="164"/>
      <c r="S28" s="157"/>
      <c r="T28" s="85" t="s">
        <v>1</v>
      </c>
      <c r="U28" s="107" t="s">
        <v>78</v>
      </c>
      <c r="V28" s="107"/>
      <c r="W28" s="84" t="s">
        <v>3</v>
      </c>
    </row>
    <row r="29" spans="2:23" ht="15.75" thickBot="1" x14ac:dyDescent="0.3">
      <c r="B29" s="153"/>
      <c r="C29" s="52" t="s">
        <v>1</v>
      </c>
      <c r="D29" s="53" t="s">
        <v>2</v>
      </c>
      <c r="E29" s="52" t="s">
        <v>1</v>
      </c>
      <c r="F29" s="54" t="s">
        <v>2</v>
      </c>
      <c r="G29" s="52" t="s">
        <v>1</v>
      </c>
      <c r="H29" s="54" t="s">
        <v>2</v>
      </c>
      <c r="I29" s="52" t="s">
        <v>1</v>
      </c>
      <c r="J29" s="54" t="s">
        <v>3</v>
      </c>
      <c r="K29" s="52" t="s">
        <v>1</v>
      </c>
      <c r="L29" s="54" t="s">
        <v>3</v>
      </c>
      <c r="M29" s="52" t="s">
        <v>1</v>
      </c>
      <c r="N29" s="54" t="s">
        <v>3</v>
      </c>
      <c r="O29" s="44" t="s">
        <v>1</v>
      </c>
      <c r="P29" s="46" t="s">
        <v>38</v>
      </c>
      <c r="Q29" s="47" t="s">
        <v>39</v>
      </c>
      <c r="R29" s="52" t="s">
        <v>1</v>
      </c>
      <c r="S29" s="54" t="s">
        <v>3</v>
      </c>
      <c r="T29" s="86"/>
      <c r="U29" s="149" t="s">
        <v>80</v>
      </c>
      <c r="V29" s="150"/>
      <c r="W29" s="87"/>
    </row>
    <row r="30" spans="2:23" ht="15.75" customHeight="1" thickBot="1" x14ac:dyDescent="0.3">
      <c r="B30" s="154"/>
      <c r="C30" s="31"/>
      <c r="D30" s="15"/>
      <c r="E30" s="31"/>
      <c r="F30" s="14"/>
      <c r="G30" s="31"/>
      <c r="H30" s="14"/>
      <c r="I30" s="31"/>
      <c r="J30" s="14"/>
      <c r="K30" s="31"/>
      <c r="L30" s="14"/>
      <c r="M30" s="31"/>
      <c r="N30" s="14"/>
      <c r="O30" s="31"/>
      <c r="P30" s="11"/>
      <c r="Q30" s="14"/>
      <c r="R30" s="145" t="s">
        <v>77</v>
      </c>
      <c r="S30" s="146"/>
      <c r="T30" s="18"/>
      <c r="U30" s="143" t="s">
        <v>81</v>
      </c>
      <c r="V30" s="144"/>
      <c r="W30" s="9"/>
    </row>
    <row r="31" spans="2:23" ht="15.75" customHeight="1" x14ac:dyDescent="0.25">
      <c r="B31" s="154"/>
      <c r="C31" s="20"/>
      <c r="D31" s="16"/>
      <c r="E31" s="20"/>
      <c r="F31" s="9"/>
      <c r="G31" s="20"/>
      <c r="H31" s="9"/>
      <c r="I31" s="20"/>
      <c r="J31" s="9"/>
      <c r="K31" s="20"/>
      <c r="L31" s="9"/>
      <c r="M31" s="20"/>
      <c r="N31" s="9"/>
      <c r="O31" s="20"/>
      <c r="P31" s="12"/>
      <c r="Q31" s="9"/>
      <c r="R31" s="31"/>
      <c r="S31" s="14"/>
      <c r="T31" s="18"/>
      <c r="U31" s="143" t="s">
        <v>82</v>
      </c>
      <c r="V31" s="144"/>
      <c r="W31" s="9"/>
    </row>
    <row r="32" spans="2:23" ht="15.75" customHeight="1" thickBot="1" x14ac:dyDescent="0.3">
      <c r="B32" s="154"/>
      <c r="C32" s="20"/>
      <c r="D32" s="16"/>
      <c r="E32" s="20"/>
      <c r="F32" s="9"/>
      <c r="G32" s="20"/>
      <c r="H32" s="9"/>
      <c r="I32" s="20"/>
      <c r="J32" s="9"/>
      <c r="K32" s="20"/>
      <c r="L32" s="9"/>
      <c r="M32" s="20"/>
      <c r="N32" s="9"/>
      <c r="O32" s="20"/>
      <c r="P32" s="12"/>
      <c r="Q32" s="9"/>
      <c r="R32" s="71"/>
      <c r="S32" s="72"/>
      <c r="T32" s="18"/>
      <c r="U32" s="143" t="s">
        <v>83</v>
      </c>
      <c r="V32" s="144"/>
      <c r="W32" s="9"/>
    </row>
    <row r="33" spans="2:23" ht="15.75" customHeight="1" thickBot="1" x14ac:dyDescent="0.3">
      <c r="B33" s="154"/>
      <c r="C33" s="20"/>
      <c r="D33" s="16"/>
      <c r="E33" s="20"/>
      <c r="F33" s="9"/>
      <c r="G33" s="20"/>
      <c r="H33" s="9"/>
      <c r="I33" s="20"/>
      <c r="J33" s="9"/>
      <c r="K33" s="20"/>
      <c r="L33" s="9"/>
      <c r="M33" s="20"/>
      <c r="N33" s="9"/>
      <c r="O33" s="20"/>
      <c r="P33" s="12"/>
      <c r="Q33" s="9"/>
      <c r="R33" s="145" t="s">
        <v>42</v>
      </c>
      <c r="S33" s="146"/>
      <c r="T33" s="18"/>
      <c r="U33" s="143" t="s">
        <v>84</v>
      </c>
      <c r="V33" s="144"/>
      <c r="W33" s="9"/>
    </row>
    <row r="34" spans="2:23" ht="15.75" customHeight="1" thickBot="1" x14ac:dyDescent="0.3">
      <c r="B34" s="154"/>
      <c r="C34" s="21"/>
      <c r="D34" s="17"/>
      <c r="E34" s="21"/>
      <c r="F34" s="10"/>
      <c r="G34" s="21"/>
      <c r="H34" s="10"/>
      <c r="I34" s="21"/>
      <c r="J34" s="10"/>
      <c r="K34" s="21"/>
      <c r="L34" s="10"/>
      <c r="M34" s="21"/>
      <c r="N34" s="10"/>
      <c r="O34" s="21"/>
      <c r="P34" s="13"/>
      <c r="Q34" s="10"/>
      <c r="R34" s="21"/>
      <c r="S34" s="10"/>
      <c r="T34" s="19"/>
      <c r="U34" s="147" t="s">
        <v>85</v>
      </c>
      <c r="V34" s="148"/>
      <c r="W34" s="10"/>
    </row>
    <row r="35" spans="2:23" ht="15" customHeight="1" x14ac:dyDescent="0.25">
      <c r="B35" s="161" t="s">
        <v>35</v>
      </c>
      <c r="C35" s="159" t="s">
        <v>76</v>
      </c>
      <c r="D35" s="163"/>
      <c r="E35" s="159" t="s">
        <v>6</v>
      </c>
      <c r="F35" s="160"/>
      <c r="G35" s="159" t="s">
        <v>7</v>
      </c>
      <c r="H35" s="160"/>
      <c r="I35" s="159" t="s">
        <v>74</v>
      </c>
      <c r="J35" s="160"/>
      <c r="K35" s="159" t="s">
        <v>8</v>
      </c>
      <c r="L35" s="160"/>
      <c r="M35" s="159" t="s">
        <v>47</v>
      </c>
      <c r="N35" s="160"/>
      <c r="O35" s="159" t="s">
        <v>9</v>
      </c>
      <c r="P35" s="163"/>
      <c r="Q35" s="160"/>
      <c r="R35" s="159" t="s">
        <v>10</v>
      </c>
      <c r="S35" s="160"/>
      <c r="T35" s="151" t="s">
        <v>61</v>
      </c>
      <c r="U35" s="152"/>
      <c r="V35" s="91" t="s">
        <v>86</v>
      </c>
      <c r="W35" s="92"/>
    </row>
    <row r="36" spans="2:23" ht="15.75" customHeight="1" thickBot="1" x14ac:dyDescent="0.3">
      <c r="B36" s="162"/>
      <c r="C36" s="155" t="s">
        <v>19</v>
      </c>
      <c r="D36" s="156"/>
      <c r="E36" s="155" t="s">
        <v>21</v>
      </c>
      <c r="F36" s="157"/>
      <c r="G36" s="155" t="s">
        <v>22</v>
      </c>
      <c r="H36" s="157"/>
      <c r="I36" s="155" t="s">
        <v>23</v>
      </c>
      <c r="J36" s="157"/>
      <c r="K36" s="155" t="s">
        <v>24</v>
      </c>
      <c r="L36" s="157"/>
      <c r="M36" s="155" t="s">
        <v>25</v>
      </c>
      <c r="N36" s="157"/>
      <c r="O36" s="155" t="s">
        <v>26</v>
      </c>
      <c r="P36" s="158"/>
      <c r="Q36" s="157"/>
      <c r="R36" s="164"/>
      <c r="S36" s="157"/>
      <c r="T36" s="85" t="s">
        <v>1</v>
      </c>
      <c r="U36" s="107" t="s">
        <v>78</v>
      </c>
      <c r="V36" s="107"/>
      <c r="W36" s="84" t="s">
        <v>3</v>
      </c>
    </row>
    <row r="37" spans="2:23" ht="15.75" thickBot="1" x14ac:dyDescent="0.3">
      <c r="B37" s="153"/>
      <c r="C37" s="52" t="s">
        <v>1</v>
      </c>
      <c r="D37" s="53" t="s">
        <v>2</v>
      </c>
      <c r="E37" s="52" t="s">
        <v>1</v>
      </c>
      <c r="F37" s="54" t="s">
        <v>2</v>
      </c>
      <c r="G37" s="52" t="s">
        <v>1</v>
      </c>
      <c r="H37" s="54" t="s">
        <v>2</v>
      </c>
      <c r="I37" s="52" t="s">
        <v>1</v>
      </c>
      <c r="J37" s="54" t="s">
        <v>3</v>
      </c>
      <c r="K37" s="52" t="s">
        <v>1</v>
      </c>
      <c r="L37" s="54" t="s">
        <v>3</v>
      </c>
      <c r="M37" s="52" t="s">
        <v>1</v>
      </c>
      <c r="N37" s="54" t="s">
        <v>3</v>
      </c>
      <c r="O37" s="44" t="s">
        <v>1</v>
      </c>
      <c r="P37" s="46" t="s">
        <v>38</v>
      </c>
      <c r="Q37" s="47" t="s">
        <v>39</v>
      </c>
      <c r="R37" s="52" t="s">
        <v>1</v>
      </c>
      <c r="S37" s="54" t="s">
        <v>3</v>
      </c>
      <c r="T37" s="86"/>
      <c r="U37" s="149" t="s">
        <v>80</v>
      </c>
      <c r="V37" s="150"/>
      <c r="W37" s="87"/>
    </row>
    <row r="38" spans="2:23" ht="15.75" customHeight="1" thickBot="1" x14ac:dyDescent="0.3">
      <c r="B38" s="154"/>
      <c r="C38" s="31"/>
      <c r="D38" s="15"/>
      <c r="E38" s="31"/>
      <c r="F38" s="14"/>
      <c r="G38" s="31"/>
      <c r="H38" s="14"/>
      <c r="I38" s="31"/>
      <c r="J38" s="14"/>
      <c r="K38" s="31"/>
      <c r="L38" s="14"/>
      <c r="M38" s="31"/>
      <c r="N38" s="14"/>
      <c r="O38" s="31"/>
      <c r="P38" s="11"/>
      <c r="Q38" s="14"/>
      <c r="R38" s="145" t="s">
        <v>77</v>
      </c>
      <c r="S38" s="146"/>
      <c r="T38" s="18"/>
      <c r="U38" s="143" t="s">
        <v>81</v>
      </c>
      <c r="V38" s="144"/>
      <c r="W38" s="9"/>
    </row>
    <row r="39" spans="2:23" ht="15.75" customHeight="1" x14ac:dyDescent="0.25">
      <c r="B39" s="154"/>
      <c r="C39" s="20"/>
      <c r="D39" s="16"/>
      <c r="E39" s="20"/>
      <c r="F39" s="9"/>
      <c r="G39" s="20"/>
      <c r="H39" s="9"/>
      <c r="I39" s="20"/>
      <c r="J39" s="9"/>
      <c r="K39" s="20"/>
      <c r="L39" s="9"/>
      <c r="M39" s="20"/>
      <c r="N39" s="9"/>
      <c r="O39" s="20"/>
      <c r="P39" s="12"/>
      <c r="Q39" s="9"/>
      <c r="R39" s="31"/>
      <c r="S39" s="14"/>
      <c r="T39" s="18"/>
      <c r="U39" s="143" t="s">
        <v>82</v>
      </c>
      <c r="V39" s="144"/>
      <c r="W39" s="9"/>
    </row>
    <row r="40" spans="2:23" ht="15.75" customHeight="1" thickBot="1" x14ac:dyDescent="0.3">
      <c r="B40" s="154"/>
      <c r="C40" s="20"/>
      <c r="D40" s="16"/>
      <c r="E40" s="20"/>
      <c r="F40" s="9"/>
      <c r="G40" s="20"/>
      <c r="H40" s="9"/>
      <c r="I40" s="20"/>
      <c r="J40" s="9"/>
      <c r="K40" s="20"/>
      <c r="L40" s="9"/>
      <c r="M40" s="20"/>
      <c r="N40" s="9"/>
      <c r="O40" s="20"/>
      <c r="P40" s="12"/>
      <c r="Q40" s="9"/>
      <c r="R40" s="71"/>
      <c r="S40" s="72"/>
      <c r="T40" s="18"/>
      <c r="U40" s="143" t="s">
        <v>83</v>
      </c>
      <c r="V40" s="144"/>
      <c r="W40" s="9"/>
    </row>
    <row r="41" spans="2:23" ht="15.75" customHeight="1" thickBot="1" x14ac:dyDescent="0.3">
      <c r="B41" s="154"/>
      <c r="C41" s="20"/>
      <c r="D41" s="16"/>
      <c r="E41" s="20"/>
      <c r="F41" s="9"/>
      <c r="G41" s="20"/>
      <c r="H41" s="9"/>
      <c r="I41" s="20"/>
      <c r="J41" s="9"/>
      <c r="K41" s="20"/>
      <c r="L41" s="9"/>
      <c r="M41" s="20"/>
      <c r="N41" s="9"/>
      <c r="O41" s="20"/>
      <c r="P41" s="12"/>
      <c r="Q41" s="9"/>
      <c r="R41" s="145" t="s">
        <v>42</v>
      </c>
      <c r="S41" s="146"/>
      <c r="T41" s="18"/>
      <c r="U41" s="143" t="s">
        <v>84</v>
      </c>
      <c r="V41" s="144"/>
      <c r="W41" s="9"/>
    </row>
    <row r="42" spans="2:23" ht="15.75" customHeight="1" thickBot="1" x14ac:dyDescent="0.3">
      <c r="B42" s="154"/>
      <c r="C42" s="21"/>
      <c r="D42" s="17"/>
      <c r="E42" s="21"/>
      <c r="F42" s="10"/>
      <c r="G42" s="21"/>
      <c r="H42" s="10"/>
      <c r="I42" s="21"/>
      <c r="J42" s="10"/>
      <c r="K42" s="21"/>
      <c r="L42" s="10"/>
      <c r="M42" s="21"/>
      <c r="N42" s="10"/>
      <c r="O42" s="21"/>
      <c r="P42" s="13"/>
      <c r="Q42" s="10"/>
      <c r="R42" s="21"/>
      <c r="S42" s="10"/>
      <c r="T42" s="19"/>
      <c r="U42" s="147" t="s">
        <v>85</v>
      </c>
      <c r="V42" s="148"/>
      <c r="W42" s="10"/>
    </row>
    <row r="43" spans="2:23" x14ac:dyDescent="0.25">
      <c r="B43" s="5" t="s">
        <v>4</v>
      </c>
    </row>
    <row r="44" spans="2:23" x14ac:dyDescent="0.25">
      <c r="B44" s="4"/>
    </row>
    <row r="45" spans="2:23" x14ac:dyDescent="0.25">
      <c r="B45" s="4"/>
    </row>
  </sheetData>
  <mergeCells count="135">
    <mergeCell ref="T3:U3"/>
    <mergeCell ref="T11:U11"/>
    <mergeCell ref="T19:U19"/>
    <mergeCell ref="K20:L20"/>
    <mergeCell ref="M20:N20"/>
    <mergeCell ref="O20:Q20"/>
    <mergeCell ref="M12:N12"/>
    <mergeCell ref="U4:V4"/>
    <mergeCell ref="U5:V5"/>
    <mergeCell ref="U6:V6"/>
    <mergeCell ref="U7:V7"/>
    <mergeCell ref="U8:V8"/>
    <mergeCell ref="U9:V9"/>
    <mergeCell ref="U10:V10"/>
    <mergeCell ref="U12:V12"/>
    <mergeCell ref="U13:V13"/>
    <mergeCell ref="U14:V14"/>
    <mergeCell ref="U15:V15"/>
    <mergeCell ref="U16:V16"/>
    <mergeCell ref="R3:S4"/>
    <mergeCell ref="U17:V17"/>
    <mergeCell ref="R17:S17"/>
    <mergeCell ref="U21:V21"/>
    <mergeCell ref="B21:B26"/>
    <mergeCell ref="R19:S20"/>
    <mergeCell ref="C20:D20"/>
    <mergeCell ref="E20:F20"/>
    <mergeCell ref="G20:H20"/>
    <mergeCell ref="I20:J20"/>
    <mergeCell ref="B27:B28"/>
    <mergeCell ref="C27:D27"/>
    <mergeCell ref="I27:J27"/>
    <mergeCell ref="K27:L27"/>
    <mergeCell ref="M27:N27"/>
    <mergeCell ref="O27:Q27"/>
    <mergeCell ref="R22:S22"/>
    <mergeCell ref="B19:B20"/>
    <mergeCell ref="C19:D19"/>
    <mergeCell ref="E19:F19"/>
    <mergeCell ref="G19:H19"/>
    <mergeCell ref="I19:J19"/>
    <mergeCell ref="K19:L19"/>
    <mergeCell ref="M19:N19"/>
    <mergeCell ref="O19:Q19"/>
    <mergeCell ref="E27:F27"/>
    <mergeCell ref="M36:N36"/>
    <mergeCell ref="C35:D35"/>
    <mergeCell ref="E35:F35"/>
    <mergeCell ref="U37:V37"/>
    <mergeCell ref="B29:B34"/>
    <mergeCell ref="B13:B18"/>
    <mergeCell ref="R14:S14"/>
    <mergeCell ref="R27:S28"/>
    <mergeCell ref="R30:S30"/>
    <mergeCell ref="C28:D28"/>
    <mergeCell ref="E28:F28"/>
    <mergeCell ref="G28:H28"/>
    <mergeCell ref="I28:J28"/>
    <mergeCell ref="K28:L28"/>
    <mergeCell ref="M28:N28"/>
    <mergeCell ref="O28:Q28"/>
    <mergeCell ref="U18:V18"/>
    <mergeCell ref="U20:V20"/>
    <mergeCell ref="G27:H27"/>
    <mergeCell ref="B37:B42"/>
    <mergeCell ref="R35:S36"/>
    <mergeCell ref="C36:D36"/>
    <mergeCell ref="E36:F36"/>
    <mergeCell ref="G36:H36"/>
    <mergeCell ref="I36:J36"/>
    <mergeCell ref="K36:L36"/>
    <mergeCell ref="O36:Q36"/>
    <mergeCell ref="B35:B36"/>
    <mergeCell ref="G35:H35"/>
    <mergeCell ref="I35:J35"/>
    <mergeCell ref="K35:L35"/>
    <mergeCell ref="O35:Q35"/>
    <mergeCell ref="M35:N35"/>
    <mergeCell ref="G11:H11"/>
    <mergeCell ref="I11:J11"/>
    <mergeCell ref="K11:L11"/>
    <mergeCell ref="K4:L4"/>
    <mergeCell ref="O3:Q3"/>
    <mergeCell ref="M11:N11"/>
    <mergeCell ref="R6:S6"/>
    <mergeCell ref="R9:S9"/>
    <mergeCell ref="R11:S12"/>
    <mergeCell ref="B5:B10"/>
    <mergeCell ref="C12:D12"/>
    <mergeCell ref="E12:F12"/>
    <mergeCell ref="G12:H12"/>
    <mergeCell ref="I12:J12"/>
    <mergeCell ref="K12:L12"/>
    <mergeCell ref="O12:Q12"/>
    <mergeCell ref="O4:Q4"/>
    <mergeCell ref="K3:L3"/>
    <mergeCell ref="M3:N3"/>
    <mergeCell ref="M4:N4"/>
    <mergeCell ref="B11:B12"/>
    <mergeCell ref="C11:D11"/>
    <mergeCell ref="O11:Q11"/>
    <mergeCell ref="B3:B4"/>
    <mergeCell ref="C3:D3"/>
    <mergeCell ref="E3:F3"/>
    <mergeCell ref="G3:H3"/>
    <mergeCell ref="I3:J3"/>
    <mergeCell ref="C4:D4"/>
    <mergeCell ref="E4:F4"/>
    <mergeCell ref="G4:H4"/>
    <mergeCell ref="I4:J4"/>
    <mergeCell ref="E11:F11"/>
    <mergeCell ref="R41:S41"/>
    <mergeCell ref="U41:V41"/>
    <mergeCell ref="U42:V42"/>
    <mergeCell ref="U29:V29"/>
    <mergeCell ref="U30:V30"/>
    <mergeCell ref="U31:V31"/>
    <mergeCell ref="U32:V32"/>
    <mergeCell ref="R33:S33"/>
    <mergeCell ref="U33:V33"/>
    <mergeCell ref="U34:V34"/>
    <mergeCell ref="U36:V36"/>
    <mergeCell ref="T35:U35"/>
    <mergeCell ref="R38:S38"/>
    <mergeCell ref="U22:V22"/>
    <mergeCell ref="U23:V23"/>
    <mergeCell ref="U24:V24"/>
    <mergeCell ref="R25:S25"/>
    <mergeCell ref="U25:V25"/>
    <mergeCell ref="U26:V26"/>
    <mergeCell ref="U38:V38"/>
    <mergeCell ref="U39:V39"/>
    <mergeCell ref="U40:V40"/>
    <mergeCell ref="U28:V28"/>
    <mergeCell ref="T27:U27"/>
  </mergeCells>
  <printOptions horizontalCentered="1"/>
  <pageMargins left="0" right="0" top="0.19685039370078741" bottom="0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E4</vt:lpstr>
      <vt:lpstr>E3</vt:lpstr>
      <vt:lpstr>GP</vt:lpstr>
      <vt:lpstr>'E3'!Zone_d_impression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Germinal Ortiz</dc:creator>
  <cp:lastModifiedBy>Germinal ORTIZ</cp:lastModifiedBy>
  <cp:lastPrinted>2023-06-10T07:38:10Z</cp:lastPrinted>
  <dcterms:created xsi:type="dcterms:W3CDTF">2016-07-09T09:04:24Z</dcterms:created>
  <dcterms:modified xsi:type="dcterms:W3CDTF">2023-07-11T08:33:32Z</dcterms:modified>
</cp:coreProperties>
</file>